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ERGIO_LOPEZ\1_OPS\2_2025_CPS-34107\2_trabajo\8_diciembre\insumos_FCP\"/>
    </mc:Choice>
  </mc:AlternateContent>
  <bookViews>
    <workbookView xWindow="0" yWindow="0" windowWidth="28800" windowHeight="12180" tabRatio="515"/>
  </bookViews>
  <sheets>
    <sheet name="INSUMOS" sheetId="2" r:id="rId1"/>
    <sheet name="ORTO-CARTO_05MARZ" sheetId="1" r:id="rId2"/>
    <sheet name="Hoja1" sheetId="5" state="hidden" r:id="rId3"/>
    <sheet name="SECUNDARIOS" sheetId="4" r:id="rId4"/>
    <sheet name="DICCIONARIO_DATOS_SECUDARIOS" sheetId="3" r:id="rId5"/>
  </sheets>
  <definedNames>
    <definedName name="_xlnm._FilterDatabase" localSheetId="0" hidden="1">INSUMOS!$A$3:$J$14</definedName>
    <definedName name="_xlnm._FilterDatabase" localSheetId="1" hidden="1">'ORTO-CARTO_05MARZ'!$A$5:$O$5</definedName>
    <definedName name="_xlnm._FilterDatabase" localSheetId="3" hidden="1">SECUNDARIOS!$A$3:$DO$3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<sst xmlns="http://schemas.openxmlformats.org/spreadsheetml/2006/main" count="1016" uniqueCount="221">
  <si>
    <t>INSUMOS PRIMARIOS</t>
  </si>
  <si>
    <t>DANE</t>
  </si>
  <si>
    <t>MUNICIPIO</t>
  </si>
  <si>
    <t>DEPARTAMENTO</t>
  </si>
  <si>
    <t>INICIO DE OPERACIÓN ESTIMADA / INICIO CONTRATO OPERADOR</t>
  </si>
  <si>
    <t>MECANISMO DE GESTIÓN DE RECURSOS - DETALLE</t>
  </si>
  <si>
    <t>r1 y r2</t>
  </si>
  <si>
    <t>BASES CATASTRALES</t>
  </si>
  <si>
    <t>historicos SNR</t>
  </si>
  <si>
    <t>POT</t>
  </si>
  <si>
    <t>LIMITES</t>
  </si>
  <si>
    <t>OBSERVACIONES</t>
  </si>
  <si>
    <t>TÁMARA</t>
  </si>
  <si>
    <t>CASANARE</t>
  </si>
  <si>
    <t>FCP</t>
  </si>
  <si>
    <t>SÍ</t>
  </si>
  <si>
    <t>NO</t>
  </si>
  <si>
    <t>Hay histórico SNR pero los enlaces no han enviado formatos de confidencialidad.</t>
  </si>
  <si>
    <t>AGUACHICA</t>
  </si>
  <si>
    <t>CESAR</t>
  </si>
  <si>
    <t>-</t>
  </si>
  <si>
    <t>AYAPEL</t>
  </si>
  <si>
    <t>CÓRDOBA</t>
  </si>
  <si>
    <t>CERETÉ</t>
  </si>
  <si>
    <t>CIÉNAGA DE ORO</t>
  </si>
  <si>
    <t>LORICA</t>
  </si>
  <si>
    <t>SAN PELAYO</t>
  </si>
  <si>
    <t>NUEVA GRANADA</t>
  </si>
  <si>
    <t>MAGDALENA</t>
  </si>
  <si>
    <t>SOCORRO</t>
  </si>
  <si>
    <t>SANTANDER</t>
  </si>
  <si>
    <t>COROZAL</t>
  </si>
  <si>
    <t>SUCRE</t>
  </si>
  <si>
    <t>SAMPUÉS</t>
  </si>
  <si>
    <t>ORTO - CARTO</t>
  </si>
  <si>
    <t>CÓDIGO MUNICIPIO</t>
  </si>
  <si>
    <t>NOMBRE MUNICIPIO</t>
  </si>
  <si>
    <t>NOMBRE DEPARTAMENTO</t>
  </si>
  <si>
    <t>ESCALA ORTOIMAGEN RURAL</t>
  </si>
  <si>
    <t>VIGENCIA ORTOIMAGEN RURAL</t>
  </si>
  <si>
    <t>ESCALA CARTOGRAFÍA RURAL</t>
  </si>
  <si>
    <t>VIGENCIA CARTOGRAFÍA RURAL</t>
  </si>
  <si>
    <t>Numero de Centros Poblados (sin cabecera)</t>
  </si>
  <si>
    <t>Escala ortofoto centros poblados</t>
  </si>
  <si>
    <t>Vigencia ortofoto centros poblados</t>
  </si>
  <si>
    <t>Escala cartografía centros poblados</t>
  </si>
  <si>
    <t>Escala ortoimagen cabecera municipal</t>
  </si>
  <si>
    <t>Vigencia ortoimagen cabecera municipal</t>
  </si>
  <si>
    <t>Escala cartografía cabecera municipal</t>
  </si>
  <si>
    <t>NOTAS</t>
  </si>
  <si>
    <t>SIN INSUMO</t>
  </si>
  <si>
    <t>FECHA INICIO OPERACIÓN</t>
  </si>
  <si>
    <t>FECHA ORTOIMAGEN RURAL</t>
  </si>
  <si>
    <t>FECHA ENTREGA CARTOGRAFÍA RURAL</t>
  </si>
  <si>
    <t>ORTOIMAGEN URBANA- CABECERA</t>
  </si>
  <si>
    <t>BUENAVISTA</t>
  </si>
  <si>
    <t>OFICIALIZADO</t>
  </si>
  <si>
    <t>CIMITARRA</t>
  </si>
  <si>
    <t>EL MOLINO</t>
  </si>
  <si>
    <t>LA GUAJIRA</t>
  </si>
  <si>
    <t>EL ROBLE</t>
  </si>
  <si>
    <t>GALERAS</t>
  </si>
  <si>
    <t>LA JAGUA DEL PILAR</t>
  </si>
  <si>
    <t>LA UNIÓN</t>
  </si>
  <si>
    <t>OFICIALIZADO POR CONFIRMAR-F</t>
  </si>
  <si>
    <t>PUERTO WILCHES</t>
  </si>
  <si>
    <t>SABANA DE TORRES</t>
  </si>
  <si>
    <t>SAN BENITO ABAD</t>
  </si>
  <si>
    <t xml:space="preserve">OFICIALIZADO </t>
  </si>
  <si>
    <t>SAN LUIS DE SINCÉ</t>
  </si>
  <si>
    <t>SAN PEDRO</t>
  </si>
  <si>
    <t>URUMITA</t>
  </si>
  <si>
    <t>VILLANUEVA</t>
  </si>
  <si>
    <t>INSUMOS SECUNDARIOS</t>
  </si>
  <si>
    <t>Código DEPTO</t>
  </si>
  <si>
    <t>Código Dane</t>
  </si>
  <si>
    <t>MECANISMO DE GESTION DE RECURSOS</t>
  </si>
  <si>
    <t>Zona de Reserva Campesina</t>
  </si>
  <si>
    <t>Consejo comunitario titulado</t>
  </si>
  <si>
    <t>Resguardo Indígena Legalizado</t>
  </si>
  <si>
    <t>Resguardo Acuerdo</t>
  </si>
  <si>
    <t>Resolución Consejos Comunitarios (PDF Shapefile)</t>
  </si>
  <si>
    <t>Solicitudes Resguardos Indigenas</t>
  </si>
  <si>
    <t>Solicitudes Consejos Comunitarios</t>
  </si>
  <si>
    <t xml:space="preserve">Municipios Priorizados PDET </t>
  </si>
  <si>
    <t>Minas antipersonal</t>
  </si>
  <si>
    <t>Densidad_Cultivos_Coca</t>
  </si>
  <si>
    <t>Humedales RAMSAR</t>
  </si>
  <si>
    <t xml:space="preserve">Humedales </t>
  </si>
  <si>
    <t>Páramos (Ministerio de ambiente)</t>
  </si>
  <si>
    <t xml:space="preserve">Reserva de la Biosfera </t>
  </si>
  <si>
    <t xml:space="preserve">Manglares </t>
  </si>
  <si>
    <t>Reserva Forestal de la Ley 2da</t>
  </si>
  <si>
    <t>RUNAP- Registro único de áreas protegidas</t>
  </si>
  <si>
    <t>Parques Nacionales Naturales de Colombia</t>
  </si>
  <si>
    <t xml:space="preserve">Cicatrices Quema Amazonas </t>
  </si>
  <si>
    <t>Solicitud Inscrita de Registro Único De Predios y Territorios Abandonados por la ViolenciaURT</t>
  </si>
  <si>
    <t>Solicitud Recibida de Demandas de  Registro Único De Predios y Territorios Abandonados por la Violencia RUPTA IndividualURT</t>
  </si>
  <si>
    <t>URT Sentencias</t>
  </si>
  <si>
    <t>Áreas Arqueológicas Protegidas</t>
  </si>
  <si>
    <t>Sitios Arqueológicos</t>
  </si>
  <si>
    <t>Líneas Licenciadas ANLA</t>
  </si>
  <si>
    <t>Líneas Evaluación ANLA</t>
  </si>
  <si>
    <t>Áreas Licenciadas ANLA</t>
  </si>
  <si>
    <t>Áreas Evaluación ANLA</t>
  </si>
  <si>
    <t>Puntos Licenciados ANLA</t>
  </si>
  <si>
    <t>Bienes de Interés Cultural Nacional</t>
  </si>
  <si>
    <t>Línea Negra</t>
  </si>
  <si>
    <t xml:space="preserve">Espacios Sagrados </t>
  </si>
  <si>
    <t>Ofertas</t>
  </si>
  <si>
    <t>Transacciones</t>
  </si>
  <si>
    <t>Cluster_Grupos_Etnicos</t>
  </si>
  <si>
    <t>MGN_URB_SECCION</t>
  </si>
  <si>
    <t>MGN_RUR_SECCION</t>
  </si>
  <si>
    <t>Zona_Reservada_con_Potencial</t>
  </si>
  <si>
    <t>Areas_Estratégicas_Mineras</t>
  </si>
  <si>
    <t>Áreas_de_Inversión_del_Estado</t>
  </si>
  <si>
    <t>Área_susceptible_de_la_Minería</t>
  </si>
  <si>
    <t>Área_de_Reserva_Especial_en_Trámite</t>
  </si>
  <si>
    <t>Área_de_Reserva_Especial_Declarada</t>
  </si>
  <si>
    <t>Zona_Minera_Étnica</t>
  </si>
  <si>
    <t>Área_Indigena_Restringida</t>
  </si>
  <si>
    <t>Titulo_vigente</t>
  </si>
  <si>
    <t>Solicitud_Área_Reserva_Especial_PT</t>
  </si>
  <si>
    <t>Solicitud_vigente</t>
  </si>
  <si>
    <t>Subcontrato_vigente</t>
  </si>
  <si>
    <t>Peajes</t>
  </si>
  <si>
    <t>Postes_de_referencia</t>
  </si>
  <si>
    <t>Predios_priorizados</t>
  </si>
  <si>
    <t>Red_vial</t>
  </si>
  <si>
    <t>Puentes</t>
  </si>
  <si>
    <t>---</t>
  </si>
  <si>
    <t>SI SE CRUZA</t>
  </si>
  <si>
    <t xml:space="preserve">--- </t>
  </si>
  <si>
    <t>No.</t>
  </si>
  <si>
    <t>CAPA</t>
  </si>
  <si>
    <t>DESCRIPCION</t>
  </si>
  <si>
    <t>Zona_Reservas_Campesinas</t>
  </si>
  <si>
    <t>Son áreas que estan dedicadas al uso y/o beneficio de los campesinos con el fin de mantener un equilibrio en la distribución y explotación de los suelos en los territorios</t>
  </si>
  <si>
    <t>Comunidad_negra_titulada</t>
  </si>
  <si>
    <t xml:space="preserve">Son zonas donde se establecen comunidades que tienen por derecho ya sea ancestral o cultural el dominio pleno del territorio a título colectivo para desarrollar sus practicas e identidades propias de su cultura </t>
  </si>
  <si>
    <t>Resguardo_indigena_legalizado</t>
  </si>
  <si>
    <t xml:space="preserve">Son espacios con caracteristicas especiales y reconocidos por tener su propia normativa además de tener el control del área a título de propiedad inalienable </t>
  </si>
  <si>
    <t>Solicitudes_Resguardos_Indigenas</t>
  </si>
  <si>
    <t>Son áreas que presentan solicitudes formales para su reconocimiento como resguardo indigena con el fin de gozar de los benficios que la legislación les otorga</t>
  </si>
  <si>
    <t>Solicitudes_Consejos_Comunitarios</t>
  </si>
  <si>
    <t xml:space="preserve">Son áreas que solicitan pertenecer al consejo comunitario los cuales estan dedicados a la participación ciudadana más específicamente a las comunidades negras </t>
  </si>
  <si>
    <t>PDET</t>
  </si>
  <si>
    <t>Son áreas establecidas a raíz del conflicto armado que buscan un desarrollo territorial, su objetivo esta en el marco del crecimiento económico, social y ambiental</t>
  </si>
  <si>
    <t>Eventos_Minas_Antipersonal</t>
  </si>
  <si>
    <t>Es una capa de geometría punto donde se han registrado casos de dispositivos antipersona o minas</t>
  </si>
  <si>
    <t>Zonas donde se documentaron cultivos de origen ilícito</t>
  </si>
  <si>
    <t>Humedales_RAMSAR</t>
  </si>
  <si>
    <t xml:space="preserve">Áreas identificadas como humedales, lo cual destaca al agua como principal característica en su paisaje </t>
  </si>
  <si>
    <t>Paramos</t>
  </si>
  <si>
    <t>Zonas con caracteristicas montañosas, su clima es frío  y con gran biodiversidad</t>
  </si>
  <si>
    <t>Reserva_Biosfera_2023</t>
  </si>
  <si>
    <t>Son áreas protegidas con el objetivo de conservar la biodiversidad y promover un desarrollo sostenible</t>
  </si>
  <si>
    <t>Reservas_ley2</t>
  </si>
  <si>
    <t>Áreas protegidas bajo la ley 2 de 1959, son territorios destinados a la conservación de la biodiversidad y los recursos naturales.</t>
  </si>
  <si>
    <t>RUNAP</t>
  </si>
  <si>
    <t xml:space="preserve">Registro único nacional de áreas protegidas, es un consolidado de lugares protegidos </t>
  </si>
  <si>
    <t>Cicatrices_Quema_Amazonas</t>
  </si>
  <si>
    <t>Zonas donde se registraron incendios o quemas del bioma amazónico</t>
  </si>
  <si>
    <t>PNN</t>
  </si>
  <si>
    <t>Son parques nacionales naturales constituidos como reservas de recursos naturales</t>
  </si>
  <si>
    <t>Sol_Inscritas_Demanda_URT</t>
  </si>
  <si>
    <t>Son requerimientos jurídicos hechos a la unidad de restitución de tierras para restablecer los derechos sobre un bien</t>
  </si>
  <si>
    <t>Sol_Recibidas_URT</t>
  </si>
  <si>
    <t>Peticiones realizadas a la unidad con el fin de restablecer los derechos sobre un bien</t>
  </si>
  <si>
    <t>Areas_Arqueologicas_Protegidas</t>
  </si>
  <si>
    <t xml:space="preserve">Lugares que por sus caracteristicas historicas y/o culturales son preservadas </t>
  </si>
  <si>
    <t>Sitios_Arqueológicos</t>
  </si>
  <si>
    <t>Zonas que por su procedencia albergan restos de culturas antiguas que permiten a los arqueólogos y otros investigadores estudiar y comprender cómo vivían las personas en el pasado</t>
  </si>
  <si>
    <t>LineasLicenciadas_ANLA</t>
  </si>
  <si>
    <t>Son proyectos lineales que requieren una licencia otorgada por una autoridad competente para su ejecución</t>
  </si>
  <si>
    <t>LineasEvaluacion_ANLA</t>
  </si>
  <si>
    <t>Son obras lineales que estan siendo estudiadas para su licenciamiento</t>
  </si>
  <si>
    <t>AreasLicenciadas_ANLA</t>
  </si>
  <si>
    <t>Proyectos que cuentan con licencia y estan siendo ejecutados</t>
  </si>
  <si>
    <t>AreasEvaluacion_ANLA</t>
  </si>
  <si>
    <t>Son proyectos que estan siendo sometidos a unos parámetros con el fin de autorizar su ejecución mediante una licencia ambiental</t>
  </si>
  <si>
    <t>BienesInteresCultural</t>
  </si>
  <si>
    <t>Son sitios que por su tradición cultural o historica tienen una condición especial de preservación y cuidado</t>
  </si>
  <si>
    <t>Manglares</t>
  </si>
  <si>
    <t>Son áreas donde su principal ecosistema es salino aunque pueden converger ríos y su vegetación esta dada a estas condiciones</t>
  </si>
  <si>
    <t>Son conjuntos de individuos que por sus caracteristicas comparten una identidad ya sea por su condición, lengua o costumbres</t>
  </si>
  <si>
    <t>Marco geostadistico nacional urbano, es una área que distribuye una población para su clasificación y estudio</t>
  </si>
  <si>
    <t>Marco geostadistico nacional rural, área con una distribución poblacional en las zonas rurales</t>
  </si>
  <si>
    <t>Red_Geodesica</t>
  </si>
  <si>
    <t xml:space="preserve">Proporciona información posicional de alta precisión en formato rinex para levantamientos </t>
  </si>
  <si>
    <t>Linea_Negra</t>
  </si>
  <si>
    <t>Corresponde a la descripción del Decreto 1500 de 2018, y al trabajo técnico realizado como insumo del mismo por entidades del Gobierno Nacional, así como representantes de los pueblo indígenas.</t>
  </si>
  <si>
    <t xml:space="preserve">Área con un alto potencial minero </t>
  </si>
  <si>
    <t>Zonas donde esta regulada la actividad minera</t>
  </si>
  <si>
    <t>Sitios donde el estado intervino para regular y promover la extracción minera</t>
  </si>
  <si>
    <t>Zonas donde es posible ejercer la extracción minera</t>
  </si>
  <si>
    <t>Lugar en espera de aprovación para ejecutar actividades mineras</t>
  </si>
  <si>
    <t>Se delimitan y declaran para elaborar estudios geológicos–mineros que permitan identificar su potencial para el desarrollo de proyectos mineros estratégicos para el país.</t>
  </si>
  <si>
    <t>ZRC_PROCESO_CONSTITUCIÓN 2023</t>
  </si>
  <si>
    <t xml:space="preserve">Zona de reserva campesina reconocida para ejecutar labores mineras </t>
  </si>
  <si>
    <t>ZRC_CONSTITUIDAS_2023</t>
  </si>
  <si>
    <t>Zona de reserva campesina en proceso de constitución para ejecutar labores asociadas a la mineria</t>
  </si>
  <si>
    <t>Solicitudes_Resguardos_Indigenas_Coloniales</t>
  </si>
  <si>
    <t>Es una institución legal sociopolítica de origen colonial español en América, conformada por un territorio reconocido de una comunidad de ascendencia amerindia</t>
  </si>
  <si>
    <t>Solicitud_Expectativas_Ancestrales</t>
  </si>
  <si>
    <t>Zona que tiene petición de convertirse en resguardo ancestral con caracteristicas historicas y culturales</t>
  </si>
  <si>
    <t>Consejo_Comunitario</t>
  </si>
  <si>
    <t xml:space="preserve">Espacios que estan dedicados a la participación ciudadana más específicamente a las comunidades negras </t>
  </si>
  <si>
    <t>Territorio que formalmente es aprovechado por las comunidades que habitan la región</t>
  </si>
  <si>
    <t>Zona que culturalmente no es aprovechable para ejecutar labores de mineria</t>
  </si>
  <si>
    <t>Contrato o concesión de un territorio para su explotación</t>
  </si>
  <si>
    <t>Geometria tipo punto que describe zonas de caracter especial por ser consideradas de reserva</t>
  </si>
  <si>
    <t>Capa que contiene las solicitudes hechas a la agencia minera para realizar operaciones en las áreas relacionadas</t>
  </si>
  <si>
    <t>Permiso o aprobación para ejercer la actividad minera</t>
  </si>
  <si>
    <t>Áreas_Exluibles</t>
  </si>
  <si>
    <t>Zonas que por su condición se excluyen de la actividad minera</t>
  </si>
  <si>
    <t>Áreas_Restringidas</t>
  </si>
  <si>
    <t>Áreas que por sus caracteristicas se restringe para uso minero</t>
  </si>
  <si>
    <t>Inventario_saldos</t>
  </si>
  <si>
    <t>Cantidad de bienes disponibles por municipio para validación catastral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</si>
</sst>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64" formatCode="_-&quot;$&quot;* #,##0_-;\-&quot;$&quot;* #,##0_-;_-&quot;$&quot;* &quot;-&quot;_-;_-@_-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FFFFFF"/>
      <name val="Calibri"/>
      <family val="2"/>
    </font>
    <font>
      <sz val="8"/>
      <color theme="1"/>
      <name val="Calibri"/>
      <family val="2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name val="Calibri"/>
      <family val="2"/>
    </font>
    <font>
      <b/>
      <sz val="9"/>
      <name val="Calibri"/>
      <family val="2"/>
      <scheme val="minor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sz val="8"/>
      <color rgb="FF000000"/>
      <name val="Calibri"/>
      <family val="2"/>
    </font>
    <font>
      <b/>
      <sz val="8"/>
      <color rgb="FF000000"/>
      <name val="Calibri"/>
      <family val="2"/>
      <scheme val="minor"/>
    </font>
    <font>
      <b/>
      <sz val="8"/>
      <color rgb="FF000000"/>
      <name val="Calibri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8"/>
      <color rgb="FF000000"/>
      <name val="Aptos Narrow"/>
    </font>
    <font>
      <sz val="8"/>
      <color rgb="FF000000"/>
      <name val="Aptos Narrow"/>
      <family val="2"/>
    </font>
    <font>
      <b/>
      <sz val="8"/>
      <color rgb="FF000000"/>
      <name val="Aptos Display"/>
    </font>
    <font>
      <b/>
      <sz val="15"/>
      <color theme="1"/>
      <name val="Calibri"/>
      <family val="2"/>
      <scheme val="minor"/>
    </font>
    <font>
      <sz val="12"/>
      <color theme="1"/>
      <name val="Calibri"/>
      <family val="2"/>
    </font>
    <font>
      <b/>
      <sz val="9"/>
      <color rgb="FFFFFFFF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name val="Calibri"/>
    </font>
    <font>
      <b/>
      <sz val="8"/>
      <color rgb="FF000000"/>
      <name val="Calibri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-0.249977111117893"/>
        <bgColor rgb="FF4472C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4472C4"/>
        <bgColor rgb="FF4472C4"/>
      </patternFill>
    </fill>
    <fill>
      <patternFill patternType="solid">
        <fgColor rgb="FF305496"/>
        <bgColor rgb="FF000000"/>
      </patternFill>
    </fill>
    <fill>
      <patternFill patternType="solid">
        <fgColor rgb="FF70AD47"/>
        <bgColor rgb="FF000000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97">
    <xf numFmtId="0" fontId="0" fillId="0" borderId="0" xfId="0"/>
    <xf numFmtId="0" fontId="5" fillId="3" borderId="1" xfId="0" applyFont="1" applyFill="1" applyBorder="1" applyAlignment="1">
      <alignment horizontal="center" vertical="center" wrapText="1"/>
    </xf>
    <xf numFmtId="164" fontId="6" fillId="3" borderId="1" xfId="2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4" fontId="3" fillId="2" borderId="1" xfId="1" applyNumberFormat="1" applyFont="1" applyFill="1" applyBorder="1" applyAlignment="1">
      <alignment horizontal="center" vertical="center"/>
    </xf>
    <xf numFmtId="14" fontId="3" fillId="0" borderId="1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1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6" borderId="1" xfId="0" applyFont="1" applyFill="1" applyBorder="1"/>
    <xf numFmtId="0" fontId="4" fillId="0" borderId="1" xfId="0" applyFont="1" applyBorder="1"/>
    <xf numFmtId="0" fontId="15" fillId="4" borderId="1" xfId="0" applyFont="1" applyFill="1" applyBorder="1" applyAlignment="1">
      <alignment horizontal="center" vertical="center" readingOrder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20" fillId="8" borderId="0" xfId="0" applyFont="1" applyFill="1" applyAlignment="1">
      <alignment horizontal="center" vertical="center" wrapText="1"/>
    </xf>
    <xf numFmtId="0" fontId="20" fillId="9" borderId="0" xfId="0" applyFont="1" applyFill="1" applyAlignment="1">
      <alignment horizontal="center" vertical="center" wrapText="1"/>
    </xf>
    <xf numFmtId="0" fontId="20" fillId="10" borderId="0" xfId="0" applyFont="1" applyFill="1" applyAlignment="1">
      <alignment horizontal="center" vertical="center" wrapText="1"/>
    </xf>
    <xf numFmtId="0" fontId="11" fillId="11" borderId="0" xfId="0" applyFont="1" applyFill="1" applyAlignment="1">
      <alignment horizontal="center" vertical="center"/>
    </xf>
    <xf numFmtId="14" fontId="11" fillId="11" borderId="0" xfId="0" applyNumberFormat="1" applyFont="1" applyFill="1" applyAlignment="1">
      <alignment horizontal="center" vertical="center"/>
    </xf>
    <xf numFmtId="0" fontId="11" fillId="12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14" fontId="11" fillId="13" borderId="0" xfId="0" applyNumberFormat="1" applyFont="1" applyFill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11" fillId="13" borderId="0" xfId="0" applyFont="1" applyFill="1" applyAlignment="1">
      <alignment horizontal="center" vertical="center"/>
    </xf>
    <xf numFmtId="0" fontId="21" fillId="11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4" fontId="11" fillId="0" borderId="4" xfId="0" applyNumberFormat="1" applyFont="1" applyBorder="1" applyAlignment="1">
      <alignment horizontal="center" vertical="center"/>
    </xf>
    <xf numFmtId="0" fontId="2" fillId="5" borderId="5" xfId="0" applyFont="1" applyFill="1" applyBorder="1" applyAlignment="1">
      <alignment horizontal="center" wrapText="1"/>
    </xf>
    <xf numFmtId="0" fontId="2" fillId="5" borderId="6" xfId="0" applyFont="1" applyFill="1" applyBorder="1" applyAlignment="1">
      <alignment horizontal="center" wrapText="1"/>
    </xf>
    <xf numFmtId="0" fontId="2" fillId="5" borderId="7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8" fillId="2" borderId="3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9" fillId="7" borderId="2" xfId="0" applyFont="1" applyFill="1" applyBorder="1" applyAlignment="1">
      <alignment horizontal="center" vertical="center"/>
    </xf>
    <xf numFmtId="0" fontId="19" fillId="7" borderId="9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 wrapText="1"/>
    </xf>
    <xf numFmtId="0" fontId="19" fillId="7" borderId="10" xfId="0" applyFont="1" applyFill="1" applyBorder="1" applyAlignment="1">
      <alignment horizontal="center" vertical="center"/>
    </xf>
    <xf numFmtId="0" fontId="19" fillId="7" borderId="11" xfId="0" applyFont="1" applyFill="1" applyBorder="1" applyAlignment="1">
      <alignment horizontal="center" vertical="center"/>
    </xf>
    <xf numFmtId="0" fontId="19" fillId="7" borderId="12" xfId="0" applyFont="1" applyFill="1" applyBorder="1" applyAlignment="1">
      <alignment horizontal="center" vertical="center"/>
    </xf>
    <xf numFmtId="0" fontId="19" fillId="7" borderId="13" xfId="0" applyFont="1" applyFill="1" applyBorder="1" applyAlignment="1">
      <alignment horizontal="center" vertical="center"/>
    </xf>
    <xf numFmtId="0" fontId="19" fillId="7" borderId="14" xfId="0" applyFont="1" applyFill="1" applyBorder="1" applyAlignment="1">
      <alignment horizontal="center" vertical="center"/>
    </xf>
    <xf numFmtId="0" fontId="19" fillId="7" borderId="15" xfId="0" applyFont="1" applyFill="1" applyBorder="1" applyAlignment="1">
      <alignment horizontal="center" vertical="center"/>
    </xf>
    <xf numFmtId="0" fontId="19" fillId="7" borderId="16" xfId="0" applyFont="1" applyFill="1" applyBorder="1" applyAlignment="1">
      <alignment horizontal="center" vertical="center"/>
    </xf>
    <xf numFmtId="0" fontId="19" fillId="7" borderId="17" xfId="0" applyFont="1" applyFill="1" applyBorder="1" applyAlignment="1">
      <alignment horizontal="center" vertical="center"/>
    </xf>
    <xf numFmtId="0" fontId="19" fillId="7" borderId="18" xfId="0" applyFont="1" applyFill="1" applyBorder="1" applyAlignment="1">
      <alignment horizontal="center" vertical="center"/>
    </xf>
    <xf numFmtId="0" fontId="19" fillId="7" borderId="19" xfId="0" applyFont="1" applyFill="1" applyBorder="1" applyAlignment="1">
      <alignment horizontal="center" vertical="center"/>
    </xf>
    <xf numFmtId="0" fontId="22" fillId="2" borderId="0" xfId="0" applyFont="1" applyFill="1" applyAlignment="1">
      <alignment horizontal="center" vertical="center" wrapText="1"/>
    </xf>
    <xf numFmtId="17" fontId="10" fillId="2" borderId="1" xfId="0" applyNumberFormat="1" applyFont="1" applyFill="1" applyBorder="1" applyAlignment="1">
      <alignment horizontal="center"/>
    </xf>
    <xf numFmtId="0" fontId="11" fillId="3" borderId="0" xfId="0" applyFont="1" applyFill="1" applyAlignment="1">
      <alignment horizontal="center" vertical="center" wrapText="1"/>
    </xf>
    <xf numFmtId="0" fontId="23" fillId="3" borderId="8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11" fillId="3" borderId="20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10" fillId="14" borderId="1" xfId="0" applyFont="1" applyFill="1" applyBorder="1" applyAlignment="1">
      <alignment horizontal="center"/>
    </xf>
    <xf numFmtId="3" fontId="19" fillId="7" borderId="2" xfId="0" applyNumberFormat="1" applyFont="1" applyFill="1" applyBorder="1" applyAlignment="1">
      <alignment horizontal="center" vertical="center"/>
    </xf>
    <xf numFmtId="0" fontId="2" fillId="5" borderId="24" xfId="0" applyFont="1" applyFill="1" applyBorder="1" applyAlignment="1">
      <alignment horizontal="center" wrapText="1"/>
    </xf>
    <xf numFmtId="3" fontId="19" fillId="7" borderId="13" xfId="0" applyNumberFormat="1" applyFont="1" applyFill="1" applyBorder="1" applyAlignment="1">
      <alignment horizontal="center" vertical="center"/>
    </xf>
    <xf numFmtId="3" fontId="19" fillId="7" borderId="14" xfId="0" applyNumberFormat="1" applyFont="1" applyFill="1" applyBorder="1" applyAlignment="1">
      <alignment horizontal="center" vertical="center"/>
    </xf>
    <xf numFmtId="3" fontId="19" fillId="7" borderId="10" xfId="0" applyNumberFormat="1" applyFont="1" applyFill="1" applyBorder="1" applyAlignment="1">
      <alignment horizontal="center" vertical="center"/>
    </xf>
    <xf numFmtId="3" fontId="19" fillId="7" borderId="11" xfId="0" applyNumberFormat="1" applyFont="1" applyFill="1" applyBorder="1" applyAlignment="1">
      <alignment horizontal="center" vertical="center"/>
    </xf>
    <xf numFmtId="3" fontId="19" fillId="7" borderId="12" xfId="0" applyNumberFormat="1" applyFont="1" applyFill="1" applyBorder="1" applyAlignment="1">
      <alignment horizontal="center" vertical="center"/>
    </xf>
    <xf numFmtId="3" fontId="19" fillId="7" borderId="21" xfId="0" applyNumberFormat="1" applyFont="1" applyFill="1" applyBorder="1" applyAlignment="1">
      <alignment horizontal="center" vertical="center"/>
    </xf>
    <xf numFmtId="3" fontId="19" fillId="7" borderId="22" xfId="0" applyNumberFormat="1" applyFont="1" applyFill="1" applyBorder="1" applyAlignment="1">
      <alignment horizontal="center" vertical="center"/>
    </xf>
    <xf numFmtId="3" fontId="19" fillId="7" borderId="23" xfId="0" applyNumberFormat="1" applyFont="1" applyFill="1" applyBorder="1" applyAlignment="1">
      <alignment horizontal="center" vertical="center"/>
    </xf>
    <xf numFmtId="0" fontId="2" fillId="5" borderId="25" xfId="0" applyFont="1" applyFill="1" applyBorder="1" applyAlignment="1">
      <alignment horizontal="center" wrapText="1"/>
    </xf>
    <xf numFmtId="3" fontId="19" fillId="7" borderId="16" xfId="0" applyNumberFormat="1" applyFont="1" applyFill="1" applyBorder="1" applyAlignment="1">
      <alignment horizontal="center" vertical="center"/>
    </xf>
    <xf numFmtId="3" fontId="19" fillId="7" borderId="9" xfId="0" applyNumberFormat="1" applyFont="1" applyFill="1" applyBorder="1" applyAlignment="1">
      <alignment horizontal="center" vertical="center"/>
    </xf>
    <xf numFmtId="3" fontId="19" fillId="7" borderId="19" xfId="0" applyNumberFormat="1" applyFont="1" applyFill="1" applyBorder="1" applyAlignment="1">
      <alignment horizontal="center" vertical="center"/>
    </xf>
    <xf numFmtId="0" fontId="19" fillId="7" borderId="26" xfId="0" applyFont="1" applyFill="1" applyBorder="1" applyAlignment="1">
      <alignment horizontal="center" vertical="center"/>
    </xf>
    <xf numFmtId="0" fontId="19" fillId="7" borderId="27" xfId="0" applyFont="1" applyFill="1" applyBorder="1" applyAlignment="1">
      <alignment horizontal="center" vertical="center"/>
    </xf>
    <xf numFmtId="0" fontId="19" fillId="7" borderId="28" xfId="0" applyFont="1" applyFill="1" applyBorder="1" applyAlignment="1">
      <alignment horizontal="center" vertical="center"/>
    </xf>
    <xf numFmtId="3" fontId="19" fillId="15" borderId="10" xfId="0" applyNumberFormat="1" applyFont="1" applyFill="1" applyBorder="1" applyAlignment="1">
      <alignment horizontal="center" vertical="center"/>
    </xf>
    <xf numFmtId="3" fontId="19" fillId="15" borderId="2" xfId="0" applyNumberFormat="1" applyFont="1" applyFill="1" applyBorder="1" applyAlignment="1">
      <alignment horizontal="center" vertical="center"/>
    </xf>
    <xf numFmtId="3" fontId="19" fillId="7" borderId="8" xfId="0" applyNumberFormat="1" applyFont="1" applyFill="1" applyBorder="1" applyAlignment="1">
      <alignment horizontal="center" vertical="center"/>
    </xf>
    <xf numFmtId="0" fontId="19" fillId="7" borderId="8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 wrapText="1"/>
    </xf>
    <xf numFmtId="0" fontId="19" fillId="7" borderId="29" xfId="0" applyFont="1" applyFill="1" applyBorder="1" applyAlignment="1">
      <alignment horizontal="center" vertical="center"/>
    </xf>
    <xf numFmtId="0" fontId="19" fillId="7" borderId="20" xfId="0" applyFont="1" applyFill="1" applyBorder="1" applyAlignment="1">
      <alignment horizontal="center" vertical="center"/>
    </xf>
    <xf numFmtId="3" fontId="19" fillId="7" borderId="20" xfId="0" applyNumberFormat="1" applyFont="1" applyFill="1" applyBorder="1" applyAlignment="1">
      <alignment horizontal="center" vertical="center"/>
    </xf>
    <xf numFmtId="0" fontId="19" fillId="7" borderId="30" xfId="0" applyFont="1" applyFill="1" applyBorder="1" applyAlignment="1">
      <alignment horizontal="center" vertical="center"/>
    </xf>
    <xf numFmtId="0" fontId="2" fillId="5" borderId="31" xfId="0" applyFont="1" applyFill="1" applyBorder="1" applyAlignment="1">
      <alignment horizontal="center" wrapText="1"/>
    </xf>
    <xf numFmtId="3" fontId="19" fillId="15" borderId="22" xfId="0" applyNumberFormat="1" applyFont="1" applyFill="1" applyBorder="1" applyAlignment="1">
      <alignment horizontal="center" vertical="center"/>
    </xf>
    <xf numFmtId="3" fontId="19" fillId="7" borderId="32" xfId="0" applyNumberFormat="1" applyFont="1" applyFill="1" applyBorder="1" applyAlignment="1">
      <alignment horizontal="center" vertical="center"/>
    </xf>
    <xf numFmtId="3" fontId="19" fillId="15" borderId="9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wrapText="1"/>
    </xf>
    <xf numFmtId="3" fontId="19" fillId="7" borderId="33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8" fillId="0" borderId="0" xfId="0" applyFont="1" applyAlignment="1">
      <alignment horizontal="center"/>
    </xf>
  </cellXfs>
  <cellStyles count="4">
    <cellStyle name="Hyperlink" xfId="3"/>
    <cellStyle name="Millares [0]" xfId="1" builtinId="6"/>
    <cellStyle name="Moneda [0] 2" xfId="2"/>
    <cellStyle name="Normal" xfId="0" builtinId="0"/>
  </cellStyles>
  <dxfs count="30">
    <dxf>
      <fill>
        <patternFill>
          <bgColor rgb="FF66FFFF"/>
        </patternFill>
      </fill>
    </dxf>
    <dxf>
      <fill>
        <patternFill>
          <bgColor rgb="FF66FFFF"/>
        </patternFill>
      </fill>
    </dxf>
    <dxf>
      <fill>
        <patternFill>
          <bgColor rgb="FF66FFFF"/>
        </patternFill>
      </fill>
    </dxf>
    <dxf>
      <fill>
        <patternFill>
          <bgColor rgb="FF66FFFF"/>
        </patternFill>
      </fill>
    </dxf>
    <dxf>
      <fill>
        <patternFill>
          <bgColor rgb="FF66FFFF"/>
        </patternFill>
      </fill>
    </dxf>
    <dxf>
      <fill>
        <patternFill>
          <bgColor rgb="FF66FFFF"/>
        </patternFill>
      </fill>
    </dxf>
    <dxf>
      <fill>
        <patternFill>
          <bgColor rgb="FF66FFFF"/>
        </patternFill>
      </fill>
    </dxf>
    <dxf>
      <fill>
        <patternFill>
          <bgColor rgb="FF66FFFF"/>
        </patternFill>
      </fill>
    </dxf>
    <dxf>
      <fill>
        <patternFill>
          <bgColor rgb="FF66FFFF"/>
        </patternFill>
      </fill>
    </dxf>
    <dxf>
      <fill>
        <patternFill>
          <bgColor rgb="FF66FFFF"/>
        </patternFill>
      </fill>
    </dxf>
    <dxf>
      <fill>
        <patternFill>
          <bgColor rgb="FF66FFFF"/>
        </patternFill>
      </fill>
    </dxf>
    <dxf>
      <fill>
        <patternFill>
          <bgColor rgb="FF66FFFF"/>
        </patternFill>
      </fill>
    </dxf>
    <dxf>
      <fill>
        <patternFill>
          <bgColor rgb="FF66FFFF"/>
        </patternFill>
      </fill>
    </dxf>
    <dxf>
      <fill>
        <patternFill>
          <bgColor rgb="FF66FFFF"/>
        </patternFill>
      </fill>
    </dxf>
    <dxf>
      <fill>
        <patternFill>
          <bgColor rgb="FF66FFFF"/>
        </patternFill>
      </fill>
    </dxf>
    <dxf>
      <fill>
        <patternFill>
          <bgColor rgb="FF66FFFF"/>
        </patternFill>
      </fill>
    </dxf>
    <dxf>
      <fill>
        <patternFill>
          <bgColor rgb="FF66FFFF"/>
        </patternFill>
      </fill>
    </dxf>
    <dxf>
      <fill>
        <patternFill>
          <bgColor rgb="FF66FFFF"/>
        </patternFill>
      </fill>
    </dxf>
    <dxf>
      <fill>
        <patternFill>
          <bgColor rgb="FF66FF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ECC7FF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66FFFF"/>
        </patternFill>
      </fill>
    </dxf>
    <dxf>
      <fill>
        <patternFill>
          <bgColor rgb="FF66FFFF"/>
        </patternFill>
      </fill>
    </dxf>
    <dxf>
      <fill>
        <patternFill>
          <bgColor rgb="FF66FFFF"/>
        </patternFill>
      </fill>
    </dxf>
    <dxf>
      <fill>
        <patternFill>
          <bgColor rgb="FF66FFFF"/>
        </patternFill>
      </fill>
    </dxf>
    <dxf>
      <fill>
        <patternFill>
          <bgColor rgb="FF66FFFF"/>
        </patternFill>
      </fill>
    </dxf>
    <dxf>
      <fill>
        <patternFill>
          <bgColor rgb="FF66FFFF"/>
        </patternFill>
      </fill>
    </dxf>
    <dxf>
      <fill>
        <patternFill>
          <bgColor rgb="FF66FFFF"/>
        </patternFill>
      </fill>
    </dxf>
    <dxf>
      <fill>
        <patternFill>
          <bgColor rgb="FF66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D20" sqref="D20"/>
    </sheetView>
  </sheetViews>
  <sheetFormatPr baseColWidth="10" defaultColWidth="11.42578125" defaultRowHeight="15"/>
  <cols>
    <col min="1" max="1" width="12.5703125" style="9" customWidth="1"/>
    <col min="2" max="2" width="18.85546875" style="9" customWidth="1"/>
    <col min="3" max="3" width="18.7109375" style="9" customWidth="1"/>
    <col min="4" max="4" width="20" style="9" customWidth="1"/>
    <col min="5" max="5" width="23" style="9" customWidth="1"/>
    <col min="6" max="6" width="7.28515625" style="9" bestFit="1" customWidth="1"/>
    <col min="7" max="8" width="14.28515625" style="9" bestFit="1" customWidth="1"/>
    <col min="9" max="9" width="16.140625" style="9" customWidth="1"/>
    <col min="10" max="10" width="7.5703125" style="9" bestFit="1" customWidth="1"/>
    <col min="11" max="11" width="56.140625" style="9" bestFit="1" customWidth="1"/>
    <col min="12" max="16384" width="11.42578125" style="9"/>
  </cols>
  <sheetData>
    <row r="1" spans="1:11" ht="21">
      <c r="A1" s="94" t="s">
        <v>0</v>
      </c>
      <c r="B1" s="94"/>
      <c r="C1" s="94"/>
      <c r="D1" s="94"/>
      <c r="E1" s="94"/>
      <c r="F1" s="94"/>
      <c r="G1" s="94"/>
      <c r="H1" s="94"/>
      <c r="I1" s="94"/>
      <c r="J1" s="94"/>
    </row>
    <row r="3" spans="1:11" ht="33.75">
      <c r="A3" s="1" t="s">
        <v>1</v>
      </c>
      <c r="B3" s="1" t="s">
        <v>2</v>
      </c>
      <c r="C3" s="1" t="s">
        <v>3</v>
      </c>
      <c r="D3" s="1" t="s">
        <v>4</v>
      </c>
      <c r="E3" s="2" t="s">
        <v>5</v>
      </c>
      <c r="F3" s="3" t="s">
        <v>6</v>
      </c>
      <c r="G3" s="4" t="s">
        <v>7</v>
      </c>
      <c r="H3" s="5" t="s">
        <v>8</v>
      </c>
      <c r="I3" s="5" t="s">
        <v>9</v>
      </c>
      <c r="J3" s="5" t="s">
        <v>10</v>
      </c>
      <c r="K3" s="5" t="s">
        <v>11</v>
      </c>
    </row>
    <row r="4" spans="1:11">
      <c r="A4" s="6">
        <v>85400</v>
      </c>
      <c r="B4" s="6" t="s">
        <v>12</v>
      </c>
      <c r="C4" s="6" t="s">
        <v>13</v>
      </c>
      <c r="D4" s="8"/>
      <c r="E4" s="6" t="s">
        <v>14</v>
      </c>
      <c r="F4" s="18" t="s">
        <v>15</v>
      </c>
      <c r="G4" s="18" t="s">
        <v>15</v>
      </c>
      <c r="H4" s="61" t="s">
        <v>16</v>
      </c>
      <c r="I4" s="61" t="s">
        <v>16</v>
      </c>
      <c r="J4" s="18" t="s">
        <v>15</v>
      </c>
      <c r="K4" s="18" t="s">
        <v>17</v>
      </c>
    </row>
    <row r="5" spans="1:11">
      <c r="A5" s="6">
        <v>20011</v>
      </c>
      <c r="B5" s="6" t="s">
        <v>18</v>
      </c>
      <c r="C5" s="6" t="s">
        <v>19</v>
      </c>
      <c r="D5" s="8"/>
      <c r="E5" s="6" t="s">
        <v>14</v>
      </c>
      <c r="F5" s="18" t="s">
        <v>15</v>
      </c>
      <c r="G5" s="18" t="s">
        <v>15</v>
      </c>
      <c r="H5" s="55">
        <v>45809</v>
      </c>
      <c r="I5" s="18" t="s">
        <v>15</v>
      </c>
      <c r="J5" s="18" t="s">
        <v>15</v>
      </c>
      <c r="K5" s="18" t="s">
        <v>20</v>
      </c>
    </row>
    <row r="6" spans="1:11">
      <c r="A6" s="6">
        <v>23068</v>
      </c>
      <c r="B6" s="6" t="s">
        <v>21</v>
      </c>
      <c r="C6" s="6" t="s">
        <v>22</v>
      </c>
      <c r="D6" s="7"/>
      <c r="E6" s="6" t="s">
        <v>14</v>
      </c>
      <c r="F6" s="18" t="s">
        <v>15</v>
      </c>
      <c r="G6" s="18" t="s">
        <v>15</v>
      </c>
      <c r="H6" s="61" t="s">
        <v>16</v>
      </c>
      <c r="I6" s="18" t="s">
        <v>15</v>
      </c>
      <c r="J6" s="18" t="s">
        <v>15</v>
      </c>
      <c r="K6" s="18" t="s">
        <v>17</v>
      </c>
    </row>
    <row r="7" spans="1:11">
      <c r="A7" s="6">
        <v>23162</v>
      </c>
      <c r="B7" s="6" t="s">
        <v>23</v>
      </c>
      <c r="C7" s="6" t="s">
        <v>22</v>
      </c>
      <c r="D7" s="8"/>
      <c r="E7" s="6" t="s">
        <v>14</v>
      </c>
      <c r="F7" s="18" t="s">
        <v>15</v>
      </c>
      <c r="G7" s="18" t="s">
        <v>15</v>
      </c>
      <c r="H7" s="61" t="s">
        <v>16</v>
      </c>
      <c r="I7" s="18" t="s">
        <v>15</v>
      </c>
      <c r="J7" s="18" t="s">
        <v>15</v>
      </c>
      <c r="K7" s="18" t="s">
        <v>17</v>
      </c>
    </row>
    <row r="8" spans="1:11">
      <c r="A8" s="6">
        <v>23189</v>
      </c>
      <c r="B8" s="6" t="s">
        <v>24</v>
      </c>
      <c r="C8" s="6" t="s">
        <v>22</v>
      </c>
      <c r="D8" s="8"/>
      <c r="E8" s="6" t="s">
        <v>14</v>
      </c>
      <c r="F8" s="18" t="s">
        <v>15</v>
      </c>
      <c r="G8" s="18" t="s">
        <v>15</v>
      </c>
      <c r="H8" s="61" t="s">
        <v>16</v>
      </c>
      <c r="I8" s="18" t="s">
        <v>15</v>
      </c>
      <c r="J8" s="18" t="s">
        <v>15</v>
      </c>
      <c r="K8" s="18" t="s">
        <v>17</v>
      </c>
    </row>
    <row r="9" spans="1:11">
      <c r="A9" s="6">
        <v>23417</v>
      </c>
      <c r="B9" s="6" t="s">
        <v>25</v>
      </c>
      <c r="C9" s="6" t="s">
        <v>22</v>
      </c>
      <c r="D9" s="7"/>
      <c r="E9" s="6" t="s">
        <v>14</v>
      </c>
      <c r="F9" s="18" t="s">
        <v>15</v>
      </c>
      <c r="G9" s="18" t="s">
        <v>15</v>
      </c>
      <c r="H9" s="61" t="s">
        <v>16</v>
      </c>
      <c r="I9" s="18" t="s">
        <v>15</v>
      </c>
      <c r="J9" s="18" t="s">
        <v>15</v>
      </c>
      <c r="K9" s="18" t="s">
        <v>17</v>
      </c>
    </row>
    <row r="10" spans="1:11">
      <c r="A10" s="6">
        <v>23686</v>
      </c>
      <c r="B10" s="6" t="s">
        <v>26</v>
      </c>
      <c r="C10" s="6" t="s">
        <v>22</v>
      </c>
      <c r="D10" s="8"/>
      <c r="E10" s="6" t="s">
        <v>14</v>
      </c>
      <c r="F10" s="18" t="s">
        <v>15</v>
      </c>
      <c r="G10" s="18" t="s">
        <v>15</v>
      </c>
      <c r="H10" s="61" t="s">
        <v>16</v>
      </c>
      <c r="I10" s="18" t="s">
        <v>15</v>
      </c>
      <c r="J10" s="18" t="s">
        <v>15</v>
      </c>
      <c r="K10" s="18" t="s">
        <v>17</v>
      </c>
    </row>
    <row r="11" spans="1:11">
      <c r="A11" s="6">
        <v>47460</v>
      </c>
      <c r="B11" s="6" t="s">
        <v>27</v>
      </c>
      <c r="C11" s="6" t="s">
        <v>28</v>
      </c>
      <c r="D11" s="8"/>
      <c r="E11" s="6" t="s">
        <v>14</v>
      </c>
      <c r="F11" s="18" t="s">
        <v>15</v>
      </c>
      <c r="G11" s="18" t="s">
        <v>15</v>
      </c>
      <c r="H11" s="61" t="s">
        <v>16</v>
      </c>
      <c r="I11" s="18" t="s">
        <v>15</v>
      </c>
      <c r="J11" s="18" t="s">
        <v>15</v>
      </c>
      <c r="K11" s="18" t="s">
        <v>17</v>
      </c>
    </row>
    <row r="12" spans="1:11">
      <c r="A12" s="6">
        <v>68755</v>
      </c>
      <c r="B12" s="6" t="s">
        <v>29</v>
      </c>
      <c r="C12" s="6" t="s">
        <v>30</v>
      </c>
      <c r="D12" s="8"/>
      <c r="E12" s="6" t="s">
        <v>14</v>
      </c>
      <c r="F12" s="18" t="s">
        <v>15</v>
      </c>
      <c r="G12" s="18" t="s">
        <v>15</v>
      </c>
      <c r="H12" s="61" t="s">
        <v>16</v>
      </c>
      <c r="I12" s="61" t="s">
        <v>16</v>
      </c>
      <c r="J12" s="18" t="s">
        <v>15</v>
      </c>
      <c r="K12" s="18" t="s">
        <v>17</v>
      </c>
    </row>
    <row r="13" spans="1:11">
      <c r="A13" s="6">
        <v>70215</v>
      </c>
      <c r="B13" s="6" t="s">
        <v>31</v>
      </c>
      <c r="C13" s="6" t="s">
        <v>32</v>
      </c>
      <c r="D13" s="8"/>
      <c r="E13" s="6" t="s">
        <v>14</v>
      </c>
      <c r="F13" s="18" t="s">
        <v>15</v>
      </c>
      <c r="G13" s="18" t="s">
        <v>15</v>
      </c>
      <c r="H13" s="61" t="s">
        <v>16</v>
      </c>
      <c r="I13" s="18" t="s">
        <v>15</v>
      </c>
      <c r="J13" s="18" t="s">
        <v>15</v>
      </c>
      <c r="K13" s="18" t="s">
        <v>17</v>
      </c>
    </row>
    <row r="14" spans="1:11">
      <c r="A14" s="6">
        <v>70670</v>
      </c>
      <c r="B14" s="6" t="s">
        <v>33</v>
      </c>
      <c r="C14" s="6" t="s">
        <v>32</v>
      </c>
      <c r="D14" s="8"/>
      <c r="E14" s="6" t="s">
        <v>14</v>
      </c>
      <c r="F14" s="18" t="s">
        <v>15</v>
      </c>
      <c r="G14" s="18" t="s">
        <v>15</v>
      </c>
      <c r="H14" s="55">
        <v>45809</v>
      </c>
      <c r="I14" s="18" t="s">
        <v>15</v>
      </c>
      <c r="J14" s="18" t="s">
        <v>15</v>
      </c>
      <c r="K14" s="18" t="s">
        <v>20</v>
      </c>
    </row>
  </sheetData>
  <mergeCells count="1">
    <mergeCell ref="A1:J1"/>
  </mergeCells>
  <conditionalFormatting sqref="E4:E14 I11 H4:H14">
    <cfRule type="expression" dxfId="29" priority="3">
      <formula>FILA=CELL("FILA")</formula>
    </cfRule>
  </conditionalFormatting>
  <conditionalFormatting sqref="A4:C14">
    <cfRule type="expression" dxfId="28" priority="2">
      <formula>FILA=CELL("FILA")</formula>
    </cfRule>
  </conditionalFormatting>
  <conditionalFormatting sqref="I14">
    <cfRule type="expression" dxfId="27" priority="1">
      <formula>FILA=CELL("FILA")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pane xSplit="2" ySplit="5" topLeftCell="C6" activePane="bottomRight" state="frozen"/>
      <selection pane="topRight"/>
      <selection pane="bottomLeft"/>
      <selection pane="bottomRight" activeCell="A14" sqref="A14"/>
    </sheetView>
  </sheetViews>
  <sheetFormatPr baseColWidth="10" defaultColWidth="11.42578125" defaultRowHeight="15"/>
  <cols>
    <col min="1" max="1" width="20.5703125" style="9" customWidth="1"/>
    <col min="2" max="2" width="19.7109375" style="9" bestFit="1" customWidth="1"/>
    <col min="3" max="7" width="20.85546875" style="9" customWidth="1"/>
    <col min="8" max="9" width="11.42578125" style="9"/>
    <col min="10" max="10" width="14" style="9" customWidth="1"/>
    <col min="11" max="11" width="15.7109375" style="9" bestFit="1" customWidth="1"/>
    <col min="12" max="12" width="16" style="9" bestFit="1" customWidth="1"/>
    <col min="13" max="13" width="13.7109375" style="9" bestFit="1" customWidth="1"/>
    <col min="14" max="14" width="15.7109375" style="9" bestFit="1" customWidth="1"/>
    <col min="15" max="15" width="50.28515625" style="9" customWidth="1"/>
    <col min="16" max="16384" width="11.42578125" style="9"/>
  </cols>
  <sheetData>
    <row r="1" spans="1:15" ht="18.75">
      <c r="A1" s="95" t="s">
        <v>34</v>
      </c>
      <c r="B1" s="95"/>
      <c r="C1" s="95"/>
      <c r="D1" s="95"/>
      <c r="E1" s="95"/>
      <c r="F1" s="95"/>
      <c r="G1" s="95"/>
      <c r="H1" s="95"/>
    </row>
    <row r="5" spans="1:15" ht="48.75">
      <c r="A5" s="34" t="s">
        <v>35</v>
      </c>
      <c r="B5" s="35" t="s">
        <v>36</v>
      </c>
      <c r="C5" s="63" t="s">
        <v>37</v>
      </c>
      <c r="D5" s="34" t="s">
        <v>38</v>
      </c>
      <c r="E5" s="35" t="s">
        <v>39</v>
      </c>
      <c r="F5" s="35" t="s">
        <v>40</v>
      </c>
      <c r="G5" s="36" t="s">
        <v>41</v>
      </c>
      <c r="H5" s="88" t="s">
        <v>42</v>
      </c>
      <c r="I5" s="92" t="s">
        <v>43</v>
      </c>
      <c r="J5" s="72" t="s">
        <v>44</v>
      </c>
      <c r="K5" s="36" t="s">
        <v>45</v>
      </c>
      <c r="L5" s="34" t="s">
        <v>46</v>
      </c>
      <c r="M5" s="35" t="s">
        <v>47</v>
      </c>
      <c r="N5" s="36" t="s">
        <v>48</v>
      </c>
      <c r="O5" s="83" t="s">
        <v>49</v>
      </c>
    </row>
    <row r="6" spans="1:15" ht="15.75">
      <c r="A6" s="47">
        <v>85400</v>
      </c>
      <c r="B6" s="48" t="s">
        <v>12</v>
      </c>
      <c r="C6" s="50" t="s">
        <v>13</v>
      </c>
      <c r="D6" s="64">
        <v>10000</v>
      </c>
      <c r="E6" s="48">
        <v>2024</v>
      </c>
      <c r="F6" s="65">
        <v>10000</v>
      </c>
      <c r="G6" s="50">
        <v>2024</v>
      </c>
      <c r="H6" s="49">
        <v>2</v>
      </c>
      <c r="I6" s="65">
        <v>1000</v>
      </c>
      <c r="J6" s="50">
        <v>2024</v>
      </c>
      <c r="K6" s="73">
        <v>1000</v>
      </c>
      <c r="L6" s="64">
        <v>1000</v>
      </c>
      <c r="M6" s="48">
        <v>2024</v>
      </c>
      <c r="N6" s="69">
        <v>1000</v>
      </c>
      <c r="O6" s="76"/>
    </row>
    <row r="7" spans="1:15" ht="15.75">
      <c r="A7" s="44">
        <v>20011</v>
      </c>
      <c r="B7" s="41" t="s">
        <v>18</v>
      </c>
      <c r="C7" s="42" t="s">
        <v>19</v>
      </c>
      <c r="D7" s="66">
        <v>10000</v>
      </c>
      <c r="E7" s="41">
        <v>2024</v>
      </c>
      <c r="F7" s="62">
        <v>10000</v>
      </c>
      <c r="G7" s="42">
        <v>2024</v>
      </c>
      <c r="H7" s="51">
        <v>9</v>
      </c>
      <c r="I7" s="62">
        <v>1000</v>
      </c>
      <c r="J7" s="42">
        <v>2024</v>
      </c>
      <c r="K7" s="74">
        <v>1000</v>
      </c>
      <c r="L7" s="66">
        <v>1000</v>
      </c>
      <c r="M7" s="41">
        <v>2024</v>
      </c>
      <c r="N7" s="70">
        <v>1000</v>
      </c>
      <c r="O7" s="77"/>
    </row>
    <row r="8" spans="1:15" ht="15.75">
      <c r="A8" s="44">
        <v>23068</v>
      </c>
      <c r="B8" s="41" t="s">
        <v>21</v>
      </c>
      <c r="C8" s="42" t="s">
        <v>22</v>
      </c>
      <c r="D8" s="66">
        <v>10000</v>
      </c>
      <c r="E8" s="41">
        <v>2024</v>
      </c>
      <c r="F8" s="62">
        <v>10000</v>
      </c>
      <c r="G8" s="42">
        <v>2024</v>
      </c>
      <c r="H8" s="84">
        <v>9</v>
      </c>
      <c r="I8" s="81">
        <v>2000</v>
      </c>
      <c r="J8" s="85">
        <v>2024</v>
      </c>
      <c r="K8" s="86">
        <v>2000</v>
      </c>
      <c r="L8" s="66">
        <v>2000</v>
      </c>
      <c r="M8" s="41">
        <v>2024</v>
      </c>
      <c r="N8" s="70">
        <v>2000</v>
      </c>
      <c r="O8" s="77"/>
    </row>
    <row r="9" spans="1:15" ht="15.75">
      <c r="A9" s="44">
        <v>23162</v>
      </c>
      <c r="B9" s="41" t="s">
        <v>23</v>
      </c>
      <c r="C9" s="42" t="s">
        <v>22</v>
      </c>
      <c r="D9" s="66">
        <v>10000</v>
      </c>
      <c r="E9" s="41">
        <v>2023</v>
      </c>
      <c r="F9" s="62">
        <v>10000</v>
      </c>
      <c r="G9" s="42">
        <v>2023</v>
      </c>
      <c r="H9" s="44">
        <v>20</v>
      </c>
      <c r="I9" s="62">
        <v>2000</v>
      </c>
      <c r="J9" s="41">
        <v>2024</v>
      </c>
      <c r="K9" s="74">
        <v>2000</v>
      </c>
      <c r="L9" s="66">
        <v>2000</v>
      </c>
      <c r="M9" s="41">
        <v>2024</v>
      </c>
      <c r="N9" s="70">
        <v>2000</v>
      </c>
      <c r="O9" s="77"/>
    </row>
    <row r="10" spans="1:15" ht="15.75">
      <c r="A10" s="44">
        <v>23189</v>
      </c>
      <c r="B10" s="41" t="s">
        <v>24</v>
      </c>
      <c r="C10" s="42" t="s">
        <v>22</v>
      </c>
      <c r="D10" s="66">
        <v>10000</v>
      </c>
      <c r="E10" s="41">
        <v>2023</v>
      </c>
      <c r="F10" s="62">
        <v>10000</v>
      </c>
      <c r="G10" s="42">
        <v>2023</v>
      </c>
      <c r="H10" s="44">
        <v>20</v>
      </c>
      <c r="I10" s="62">
        <v>2000</v>
      </c>
      <c r="J10" s="41">
        <v>2024</v>
      </c>
      <c r="K10" s="74">
        <v>2000</v>
      </c>
      <c r="L10" s="66">
        <v>2000</v>
      </c>
      <c r="M10" s="41">
        <v>2024</v>
      </c>
      <c r="N10" s="70">
        <v>2000</v>
      </c>
      <c r="O10" s="77"/>
    </row>
    <row r="11" spans="1:15" ht="15.75">
      <c r="A11" s="44">
        <v>23417</v>
      </c>
      <c r="B11" s="41" t="s">
        <v>25</v>
      </c>
      <c r="C11" s="42" t="s">
        <v>22</v>
      </c>
      <c r="D11" s="66">
        <v>10000</v>
      </c>
      <c r="E11" s="41">
        <v>2023</v>
      </c>
      <c r="F11" s="62">
        <v>10000</v>
      </c>
      <c r="G11" s="42">
        <v>2023</v>
      </c>
      <c r="H11" s="87">
        <v>26</v>
      </c>
      <c r="I11" s="62">
        <v>1000</v>
      </c>
      <c r="J11" s="41">
        <v>2024</v>
      </c>
      <c r="K11" s="74">
        <v>1000</v>
      </c>
      <c r="L11" s="66">
        <v>1000</v>
      </c>
      <c r="M11" s="41">
        <v>2024</v>
      </c>
      <c r="N11" s="70">
        <v>1000</v>
      </c>
      <c r="O11" s="77"/>
    </row>
    <row r="12" spans="1:15" ht="15.75">
      <c r="A12" s="44">
        <v>23686</v>
      </c>
      <c r="B12" s="41" t="s">
        <v>26</v>
      </c>
      <c r="C12" s="42" t="s">
        <v>22</v>
      </c>
      <c r="D12" s="66">
        <v>10000</v>
      </c>
      <c r="E12" s="41">
        <v>2022</v>
      </c>
      <c r="F12" s="62">
        <v>10000</v>
      </c>
      <c r="G12" s="42">
        <v>2022</v>
      </c>
      <c r="H12" s="51">
        <v>20</v>
      </c>
      <c r="I12" s="62">
        <v>1000</v>
      </c>
      <c r="J12" s="41">
        <v>2024</v>
      </c>
      <c r="K12" s="74">
        <v>1000</v>
      </c>
      <c r="L12" s="93">
        <v>1000</v>
      </c>
      <c r="M12" s="82">
        <v>2024</v>
      </c>
      <c r="N12" s="90">
        <v>1000</v>
      </c>
      <c r="O12" s="77"/>
    </row>
    <row r="13" spans="1:15" ht="15.75">
      <c r="A13" s="44">
        <v>47460</v>
      </c>
      <c r="B13" s="41" t="s">
        <v>27</v>
      </c>
      <c r="C13" s="42" t="s">
        <v>28</v>
      </c>
      <c r="D13" s="66">
        <v>10000</v>
      </c>
      <c r="E13" s="41">
        <v>2023</v>
      </c>
      <c r="F13" s="80" t="s">
        <v>50</v>
      </c>
      <c r="G13" s="91" t="s">
        <v>50</v>
      </c>
      <c r="H13" s="51">
        <v>4</v>
      </c>
      <c r="I13" s="62">
        <v>2000</v>
      </c>
      <c r="J13" s="42">
        <v>2024</v>
      </c>
      <c r="K13" s="74">
        <v>2000</v>
      </c>
      <c r="L13" s="66">
        <v>2000</v>
      </c>
      <c r="M13" s="41">
        <v>2024</v>
      </c>
      <c r="N13" s="70">
        <v>2000</v>
      </c>
      <c r="O13" s="77"/>
    </row>
    <row r="14" spans="1:15" ht="15.75">
      <c r="A14" s="44">
        <v>68755</v>
      </c>
      <c r="B14" s="41" t="s">
        <v>29</v>
      </c>
      <c r="C14" s="42" t="s">
        <v>30</v>
      </c>
      <c r="D14" s="66">
        <v>10000</v>
      </c>
      <c r="E14" s="41">
        <v>2023</v>
      </c>
      <c r="F14" s="62">
        <v>10000</v>
      </c>
      <c r="G14" s="42">
        <v>2023</v>
      </c>
      <c r="H14" s="51">
        <v>1</v>
      </c>
      <c r="I14" s="62">
        <v>1000</v>
      </c>
      <c r="J14" s="41">
        <v>2024</v>
      </c>
      <c r="K14" s="91" t="s">
        <v>50</v>
      </c>
      <c r="L14" s="79" t="s">
        <v>50</v>
      </c>
      <c r="M14" s="80" t="s">
        <v>50</v>
      </c>
      <c r="N14" s="89" t="s">
        <v>50</v>
      </c>
      <c r="O14" s="77"/>
    </row>
    <row r="15" spans="1:15" ht="15.75">
      <c r="A15" s="44">
        <v>70215</v>
      </c>
      <c r="B15" s="41" t="s">
        <v>31</v>
      </c>
      <c r="C15" s="42" t="s">
        <v>32</v>
      </c>
      <c r="D15" s="66">
        <v>10000</v>
      </c>
      <c r="E15" s="41">
        <v>2023</v>
      </c>
      <c r="F15" s="62">
        <v>10000</v>
      </c>
      <c r="G15" s="42">
        <v>2023</v>
      </c>
      <c r="H15" s="51">
        <v>15</v>
      </c>
      <c r="I15" s="62">
        <v>1000</v>
      </c>
      <c r="J15" s="41">
        <v>2024</v>
      </c>
      <c r="K15" s="74">
        <v>1000</v>
      </c>
      <c r="L15" s="66">
        <v>1000</v>
      </c>
      <c r="M15" s="41">
        <v>2023</v>
      </c>
      <c r="N15" s="70">
        <v>1000</v>
      </c>
      <c r="O15" s="77"/>
    </row>
    <row r="16" spans="1:15" ht="15.75">
      <c r="A16" s="45">
        <v>70670</v>
      </c>
      <c r="B16" s="46" t="s">
        <v>33</v>
      </c>
      <c r="C16" s="53" t="s">
        <v>32</v>
      </c>
      <c r="D16" s="67">
        <v>10000</v>
      </c>
      <c r="E16" s="46">
        <v>2023</v>
      </c>
      <c r="F16" s="68">
        <v>10000</v>
      </c>
      <c r="G16" s="53">
        <v>2023</v>
      </c>
      <c r="H16" s="52">
        <v>14</v>
      </c>
      <c r="I16" s="68">
        <v>1000</v>
      </c>
      <c r="J16" s="53">
        <v>2024</v>
      </c>
      <c r="K16" s="75">
        <v>1000</v>
      </c>
      <c r="L16" s="67">
        <v>1000</v>
      </c>
      <c r="M16" s="46">
        <v>2024</v>
      </c>
      <c r="N16" s="71">
        <v>1000</v>
      </c>
      <c r="O16" s="78"/>
    </row>
  </sheetData>
  <autoFilter ref="A5:O5"/>
  <mergeCells count="1">
    <mergeCell ref="A1:H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D20" sqref="D20"/>
    </sheetView>
  </sheetViews>
  <sheetFormatPr baseColWidth="10" defaultColWidth="11.42578125" defaultRowHeight="15"/>
  <cols>
    <col min="2" max="2" width="14.42578125" bestFit="1" customWidth="1"/>
    <col min="6" max="6" width="23.140625" bestFit="1" customWidth="1"/>
    <col min="7" max="7" width="11.140625" bestFit="1" customWidth="1"/>
  </cols>
  <sheetData>
    <row r="1" spans="1:7" ht="36">
      <c r="A1" s="19" t="s">
        <v>35</v>
      </c>
      <c r="B1" s="19" t="s">
        <v>36</v>
      </c>
      <c r="C1" s="19" t="s">
        <v>37</v>
      </c>
      <c r="D1" s="19" t="s">
        <v>51</v>
      </c>
      <c r="E1" s="20" t="s">
        <v>52</v>
      </c>
      <c r="F1" s="20" t="s">
        <v>53</v>
      </c>
      <c r="G1" s="21" t="s">
        <v>54</v>
      </c>
    </row>
    <row r="2" spans="1:7">
      <c r="A2" s="22">
        <v>70110</v>
      </c>
      <c r="B2" s="22" t="s">
        <v>55</v>
      </c>
      <c r="C2" s="22" t="s">
        <v>32</v>
      </c>
      <c r="D2" s="23">
        <v>45649</v>
      </c>
      <c r="E2" s="22" t="s">
        <v>56</v>
      </c>
      <c r="F2" s="22" t="s">
        <v>56</v>
      </c>
      <c r="G2" s="24" t="s">
        <v>56</v>
      </c>
    </row>
    <row r="3" spans="1:7">
      <c r="A3" s="25">
        <v>68190</v>
      </c>
      <c r="B3" s="25" t="s">
        <v>57</v>
      </c>
      <c r="C3" s="25" t="s">
        <v>30</v>
      </c>
      <c r="D3" s="26">
        <v>45649</v>
      </c>
      <c r="E3" s="25" t="s">
        <v>56</v>
      </c>
      <c r="F3" s="27">
        <v>45656</v>
      </c>
      <c r="G3" s="25" t="s">
        <v>56</v>
      </c>
    </row>
    <row r="4" spans="1:7">
      <c r="A4" s="22">
        <v>44110</v>
      </c>
      <c r="B4" s="22" t="s">
        <v>58</v>
      </c>
      <c r="C4" s="22" t="s">
        <v>59</v>
      </c>
      <c r="D4" s="23">
        <v>45649</v>
      </c>
      <c r="E4" s="28" t="s">
        <v>56</v>
      </c>
      <c r="F4" s="28" t="s">
        <v>56</v>
      </c>
      <c r="G4" s="22" t="s">
        <v>56</v>
      </c>
    </row>
    <row r="5" spans="1:7">
      <c r="A5" s="25">
        <v>70233</v>
      </c>
      <c r="B5" s="25" t="s">
        <v>60</v>
      </c>
      <c r="C5" s="25" t="s">
        <v>32</v>
      </c>
      <c r="D5" s="26">
        <v>45649</v>
      </c>
      <c r="E5" s="25" t="s">
        <v>56</v>
      </c>
      <c r="F5" s="25" t="s">
        <v>56</v>
      </c>
      <c r="G5" s="24" t="s">
        <v>56</v>
      </c>
    </row>
    <row r="6" spans="1:7">
      <c r="A6" s="22">
        <v>70235</v>
      </c>
      <c r="B6" s="22" t="s">
        <v>61</v>
      </c>
      <c r="C6" s="22" t="s">
        <v>32</v>
      </c>
      <c r="D6" s="23">
        <v>45649</v>
      </c>
      <c r="E6" s="22" t="s">
        <v>56</v>
      </c>
      <c r="F6" s="22" t="s">
        <v>56</v>
      </c>
      <c r="G6" s="24" t="s">
        <v>56</v>
      </c>
    </row>
    <row r="7" spans="1:7">
      <c r="A7" s="25">
        <v>44420</v>
      </c>
      <c r="B7" s="25" t="s">
        <v>62</v>
      </c>
      <c r="C7" s="25" t="s">
        <v>59</v>
      </c>
      <c r="D7" s="26">
        <v>45649</v>
      </c>
      <c r="E7" s="25" t="s">
        <v>56</v>
      </c>
      <c r="F7" s="28" t="s">
        <v>56</v>
      </c>
      <c r="G7" s="25" t="s">
        <v>56</v>
      </c>
    </row>
    <row r="8" spans="1:7">
      <c r="A8" s="22">
        <v>70400</v>
      </c>
      <c r="B8" s="22" t="s">
        <v>63</v>
      </c>
      <c r="C8" s="22" t="s">
        <v>32</v>
      </c>
      <c r="D8" s="23">
        <v>45649</v>
      </c>
      <c r="E8" s="22" t="s">
        <v>56</v>
      </c>
      <c r="F8" s="29" t="s">
        <v>64</v>
      </c>
      <c r="G8" s="24" t="s">
        <v>56</v>
      </c>
    </row>
    <row r="9" spans="1:7">
      <c r="A9" s="25">
        <v>68575</v>
      </c>
      <c r="B9" s="25" t="s">
        <v>65</v>
      </c>
      <c r="C9" s="25" t="s">
        <v>30</v>
      </c>
      <c r="D9" s="26">
        <v>45649</v>
      </c>
      <c r="E9" s="25" t="s">
        <v>56</v>
      </c>
      <c r="F9" s="25" t="s">
        <v>56</v>
      </c>
      <c r="G9" s="25" t="s">
        <v>56</v>
      </c>
    </row>
    <row r="10" spans="1:7">
      <c r="A10" s="22">
        <v>68655</v>
      </c>
      <c r="B10" s="22" t="s">
        <v>66</v>
      </c>
      <c r="C10" s="22" t="s">
        <v>30</v>
      </c>
      <c r="D10" s="23">
        <v>45649</v>
      </c>
      <c r="E10" s="22" t="s">
        <v>56</v>
      </c>
      <c r="F10" s="30" t="s">
        <v>56</v>
      </c>
      <c r="G10" s="22" t="s">
        <v>56</v>
      </c>
    </row>
    <row r="11" spans="1:7">
      <c r="A11" s="25">
        <v>70678</v>
      </c>
      <c r="B11" s="25" t="s">
        <v>67</v>
      </c>
      <c r="C11" s="25" t="s">
        <v>32</v>
      </c>
      <c r="D11" s="26">
        <v>45649</v>
      </c>
      <c r="E11" s="25" t="s">
        <v>68</v>
      </c>
      <c r="F11" s="31" t="s">
        <v>68</v>
      </c>
      <c r="G11" s="24" t="s">
        <v>56</v>
      </c>
    </row>
    <row r="12" spans="1:7">
      <c r="A12" s="22">
        <v>70742</v>
      </c>
      <c r="B12" s="22" t="s">
        <v>69</v>
      </c>
      <c r="C12" s="22" t="s">
        <v>32</v>
      </c>
      <c r="D12" s="23">
        <v>45649</v>
      </c>
      <c r="E12" s="22" t="s">
        <v>56</v>
      </c>
      <c r="F12" s="22" t="s">
        <v>56</v>
      </c>
      <c r="G12" s="22" t="s">
        <v>56</v>
      </c>
    </row>
    <row r="13" spans="1:7">
      <c r="A13" s="25">
        <v>70717</v>
      </c>
      <c r="B13" s="25" t="s">
        <v>70</v>
      </c>
      <c r="C13" s="25" t="s">
        <v>32</v>
      </c>
      <c r="D13" s="26">
        <v>45649</v>
      </c>
      <c r="E13" s="25" t="s">
        <v>56</v>
      </c>
      <c r="F13" s="27">
        <v>45656</v>
      </c>
      <c r="G13" s="25" t="s">
        <v>56</v>
      </c>
    </row>
    <row r="14" spans="1:7">
      <c r="A14" s="22">
        <v>44855</v>
      </c>
      <c r="B14" s="22" t="s">
        <v>71</v>
      </c>
      <c r="C14" s="22" t="s">
        <v>59</v>
      </c>
      <c r="D14" s="23">
        <v>45649</v>
      </c>
      <c r="E14" s="22" t="s">
        <v>56</v>
      </c>
      <c r="F14" s="22" t="s">
        <v>56</v>
      </c>
      <c r="G14" s="27">
        <v>45685</v>
      </c>
    </row>
    <row r="15" spans="1:7">
      <c r="A15" s="32">
        <v>44874</v>
      </c>
      <c r="B15" s="32" t="s">
        <v>72</v>
      </c>
      <c r="C15" s="32" t="s">
        <v>59</v>
      </c>
      <c r="D15" s="33">
        <v>45649</v>
      </c>
      <c r="E15" s="32" t="s">
        <v>56</v>
      </c>
      <c r="F15" s="32" t="s">
        <v>56</v>
      </c>
      <c r="G15" s="27">
        <v>45685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14"/>
  <sheetViews>
    <sheetView workbookViewId="0">
      <pane xSplit="4" ySplit="3" topLeftCell="E4" activePane="bottomRight" state="frozen"/>
      <selection pane="topRight"/>
      <selection pane="bottomLeft"/>
      <selection pane="bottomRight" activeCell="C3" sqref="C3"/>
    </sheetView>
  </sheetViews>
  <sheetFormatPr baseColWidth="10" defaultColWidth="11.42578125" defaultRowHeight="15"/>
  <cols>
    <col min="2" max="2" width="14.7109375" customWidth="1"/>
    <col min="4" max="4" width="20.85546875" customWidth="1"/>
    <col min="5" max="5" width="26.140625" bestFit="1" customWidth="1"/>
    <col min="6" max="6" width="12.5703125" bestFit="1" customWidth="1"/>
    <col min="8" max="8" width="12.5703125" bestFit="1" customWidth="1"/>
    <col min="14" max="14" width="11.28515625" bestFit="1" customWidth="1"/>
    <col min="15" max="15" width="9.140625" customWidth="1"/>
    <col min="49" max="49" width="15.28515625" customWidth="1"/>
    <col min="52" max="52" width="11.42578125" bestFit="1" customWidth="1"/>
  </cols>
  <sheetData>
    <row r="1" spans="1:118" ht="19.5">
      <c r="A1" s="96" t="s">
        <v>73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</row>
    <row r="3" spans="1:118" ht="66.75" customHeight="1">
      <c r="A3" s="10" t="s">
        <v>74</v>
      </c>
      <c r="B3" s="10" t="s">
        <v>3</v>
      </c>
      <c r="C3" s="10" t="s">
        <v>75</v>
      </c>
      <c r="D3" s="10" t="s">
        <v>2</v>
      </c>
      <c r="E3" s="11" t="s">
        <v>76</v>
      </c>
      <c r="F3" s="39" t="s">
        <v>77</v>
      </c>
      <c r="G3" s="39" t="s">
        <v>78</v>
      </c>
      <c r="H3" s="39" t="s">
        <v>79</v>
      </c>
      <c r="I3" s="39" t="s">
        <v>80</v>
      </c>
      <c r="J3" s="39" t="s">
        <v>81</v>
      </c>
      <c r="K3" s="39" t="s">
        <v>82</v>
      </c>
      <c r="L3" s="39" t="s">
        <v>83</v>
      </c>
      <c r="M3" s="39" t="s">
        <v>84</v>
      </c>
      <c r="N3" s="39" t="s">
        <v>85</v>
      </c>
      <c r="O3" s="39" t="s">
        <v>86</v>
      </c>
      <c r="P3" s="39" t="s">
        <v>87</v>
      </c>
      <c r="Q3" s="39" t="s">
        <v>88</v>
      </c>
      <c r="R3" s="39" t="s">
        <v>89</v>
      </c>
      <c r="S3" s="39" t="s">
        <v>90</v>
      </c>
      <c r="T3" s="39" t="s">
        <v>91</v>
      </c>
      <c r="U3" s="39" t="s">
        <v>92</v>
      </c>
      <c r="V3" s="39" t="s">
        <v>93</v>
      </c>
      <c r="W3" s="39" t="s">
        <v>94</v>
      </c>
      <c r="X3" s="39" t="s">
        <v>95</v>
      </c>
      <c r="Y3" s="57" t="s">
        <v>96</v>
      </c>
      <c r="Z3" s="57" t="s">
        <v>97</v>
      </c>
      <c r="AA3" s="57" t="s">
        <v>98</v>
      </c>
      <c r="AB3" s="39" t="s">
        <v>99</v>
      </c>
      <c r="AC3" s="39" t="s">
        <v>100</v>
      </c>
      <c r="AD3" s="39" t="s">
        <v>101</v>
      </c>
      <c r="AE3" s="39" t="s">
        <v>102</v>
      </c>
      <c r="AF3" s="39" t="s">
        <v>103</v>
      </c>
      <c r="AG3" s="39" t="s">
        <v>104</v>
      </c>
      <c r="AH3" s="39" t="s">
        <v>105</v>
      </c>
      <c r="AI3" s="39" t="s">
        <v>106</v>
      </c>
      <c r="AJ3" s="39" t="s">
        <v>107</v>
      </c>
      <c r="AK3" s="39" t="s">
        <v>108</v>
      </c>
      <c r="AL3" s="40" t="s">
        <v>109</v>
      </c>
      <c r="AM3" s="40" t="s">
        <v>110</v>
      </c>
      <c r="AN3" s="40" t="s">
        <v>111</v>
      </c>
      <c r="AO3" s="40" t="s">
        <v>112</v>
      </c>
      <c r="AP3" s="40" t="s">
        <v>113</v>
      </c>
      <c r="AQ3" s="40" t="s">
        <v>114</v>
      </c>
      <c r="AR3" s="40" t="s">
        <v>115</v>
      </c>
      <c r="AS3" s="40" t="s">
        <v>116</v>
      </c>
      <c r="AT3" s="40" t="s">
        <v>117</v>
      </c>
      <c r="AU3" s="40" t="s">
        <v>118</v>
      </c>
      <c r="AV3" s="40" t="s">
        <v>119</v>
      </c>
      <c r="AW3" s="40" t="s">
        <v>120</v>
      </c>
      <c r="AX3" s="40" t="s">
        <v>121</v>
      </c>
      <c r="AY3" s="40" t="s">
        <v>122</v>
      </c>
      <c r="AZ3" s="40" t="s">
        <v>123</v>
      </c>
      <c r="BA3" s="59" t="s">
        <v>124</v>
      </c>
      <c r="BB3" s="10" t="s">
        <v>125</v>
      </c>
      <c r="BC3" s="10" t="s">
        <v>126</v>
      </c>
      <c r="BD3" s="10" t="s">
        <v>127</v>
      </c>
      <c r="BE3" s="10" t="s">
        <v>128</v>
      </c>
      <c r="BF3" s="10" t="s">
        <v>129</v>
      </c>
      <c r="BG3" s="10" t="s">
        <v>130</v>
      </c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56"/>
      <c r="DG3" s="56"/>
      <c r="DH3" s="56"/>
      <c r="DI3" s="56"/>
      <c r="DJ3" s="56"/>
      <c r="DK3" s="56"/>
      <c r="DL3" s="56"/>
      <c r="DM3" s="56"/>
      <c r="DN3" s="56"/>
    </row>
    <row r="4" spans="1:118">
      <c r="A4" s="6">
        <v>85</v>
      </c>
      <c r="B4" s="6" t="s">
        <v>13</v>
      </c>
      <c r="C4" s="6">
        <v>85400</v>
      </c>
      <c r="D4" s="6" t="s">
        <v>12</v>
      </c>
      <c r="E4" s="38" t="s">
        <v>14</v>
      </c>
      <c r="F4" s="43" t="s">
        <v>131</v>
      </c>
      <c r="G4" s="43" t="s">
        <v>131</v>
      </c>
      <c r="H4" s="43" t="s">
        <v>132</v>
      </c>
      <c r="I4" s="43" t="s">
        <v>131</v>
      </c>
      <c r="J4" s="43" t="s">
        <v>131</v>
      </c>
      <c r="K4" s="54" t="s">
        <v>131</v>
      </c>
      <c r="L4" s="43" t="s">
        <v>131</v>
      </c>
      <c r="M4" s="43" t="s">
        <v>131</v>
      </c>
      <c r="N4" s="43" t="s">
        <v>132</v>
      </c>
      <c r="O4" s="43" t="s">
        <v>131</v>
      </c>
      <c r="P4" s="43" t="s">
        <v>131</v>
      </c>
      <c r="Q4" s="43" t="s">
        <v>132</v>
      </c>
      <c r="R4" s="43" t="s">
        <v>131</v>
      </c>
      <c r="S4" s="43" t="s">
        <v>131</v>
      </c>
      <c r="T4" s="43" t="s">
        <v>131</v>
      </c>
      <c r="U4" s="43" t="s">
        <v>131</v>
      </c>
      <c r="V4" s="43" t="s">
        <v>132</v>
      </c>
      <c r="W4" s="43" t="s">
        <v>132</v>
      </c>
      <c r="X4" s="43" t="s">
        <v>131</v>
      </c>
      <c r="Y4" s="43" t="s">
        <v>131</v>
      </c>
      <c r="Z4" s="43" t="s">
        <v>131</v>
      </c>
      <c r="AA4" s="43" t="s">
        <v>131</v>
      </c>
      <c r="AB4" s="43" t="s">
        <v>131</v>
      </c>
      <c r="AC4" s="43" t="s">
        <v>132</v>
      </c>
      <c r="AD4" s="43" t="s">
        <v>131</v>
      </c>
      <c r="AE4" s="43" t="s">
        <v>131</v>
      </c>
      <c r="AF4" s="43" t="s">
        <v>132</v>
      </c>
      <c r="AG4" s="43" t="s">
        <v>131</v>
      </c>
      <c r="AH4" s="43" t="s">
        <v>131</v>
      </c>
      <c r="AI4" s="43" t="s">
        <v>131</v>
      </c>
      <c r="AJ4" s="43" t="s">
        <v>131</v>
      </c>
      <c r="AK4" s="43" t="s">
        <v>131</v>
      </c>
      <c r="AL4" s="43" t="s">
        <v>131</v>
      </c>
      <c r="AM4" s="43" t="s">
        <v>132</v>
      </c>
      <c r="AN4" s="43" t="s">
        <v>132</v>
      </c>
      <c r="AO4" s="43" t="s">
        <v>132</v>
      </c>
      <c r="AP4" s="43" t="s">
        <v>132</v>
      </c>
      <c r="AQ4" s="43" t="s">
        <v>131</v>
      </c>
      <c r="AR4" s="43" t="s">
        <v>131</v>
      </c>
      <c r="AS4" s="43" t="s">
        <v>131</v>
      </c>
      <c r="AT4" s="43" t="s">
        <v>132</v>
      </c>
      <c r="AU4" s="43" t="s">
        <v>131</v>
      </c>
      <c r="AV4" s="43" t="s">
        <v>131</v>
      </c>
      <c r="AW4" s="43" t="s">
        <v>131</v>
      </c>
      <c r="AX4" s="43" t="s">
        <v>131</v>
      </c>
      <c r="AY4" s="43" t="s">
        <v>131</v>
      </c>
      <c r="AZ4" s="43" t="s">
        <v>131</v>
      </c>
      <c r="BA4" s="60" t="s">
        <v>132</v>
      </c>
      <c r="BB4" s="58" t="s">
        <v>131</v>
      </c>
      <c r="BC4" s="58" t="s">
        <v>131</v>
      </c>
      <c r="BD4" s="58" t="s">
        <v>131</v>
      </c>
      <c r="BE4" s="58" t="s">
        <v>131</v>
      </c>
      <c r="BF4" s="58" t="s">
        <v>131</v>
      </c>
      <c r="BG4" s="58" t="s">
        <v>131</v>
      </c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</row>
    <row r="5" spans="1:118">
      <c r="A5" s="6">
        <v>20</v>
      </c>
      <c r="B5" s="6" t="s">
        <v>19</v>
      </c>
      <c r="C5" s="6">
        <v>20011</v>
      </c>
      <c r="D5" s="6" t="s">
        <v>18</v>
      </c>
      <c r="E5" s="38" t="s">
        <v>14</v>
      </c>
      <c r="F5" s="43" t="s">
        <v>131</v>
      </c>
      <c r="G5" s="43" t="s">
        <v>131</v>
      </c>
      <c r="H5" s="43" t="s">
        <v>131</v>
      </c>
      <c r="I5" s="43" t="s">
        <v>131</v>
      </c>
      <c r="J5" s="43" t="s">
        <v>131</v>
      </c>
      <c r="K5" s="43" t="s">
        <v>131</v>
      </c>
      <c r="L5" s="43" t="s">
        <v>131</v>
      </c>
      <c r="M5" s="43" t="s">
        <v>131</v>
      </c>
      <c r="N5" s="43" t="s">
        <v>132</v>
      </c>
      <c r="O5" s="43" t="s">
        <v>131</v>
      </c>
      <c r="P5" s="43" t="s">
        <v>131</v>
      </c>
      <c r="Q5" s="43" t="s">
        <v>132</v>
      </c>
      <c r="R5" s="43" t="s">
        <v>131</v>
      </c>
      <c r="S5" s="43" t="s">
        <v>131</v>
      </c>
      <c r="T5" s="43" t="s">
        <v>131</v>
      </c>
      <c r="U5" s="43" t="s">
        <v>132</v>
      </c>
      <c r="V5" s="43" t="s">
        <v>131</v>
      </c>
      <c r="W5" s="43" t="s">
        <v>131</v>
      </c>
      <c r="X5" s="43" t="s">
        <v>131</v>
      </c>
      <c r="Y5" s="43" t="s">
        <v>132</v>
      </c>
      <c r="Z5" s="43" t="s">
        <v>132</v>
      </c>
      <c r="AA5" s="43" t="s">
        <v>132</v>
      </c>
      <c r="AB5" s="43" t="s">
        <v>131</v>
      </c>
      <c r="AC5" s="43" t="s">
        <v>132</v>
      </c>
      <c r="AD5" s="43" t="s">
        <v>132</v>
      </c>
      <c r="AE5" s="43" t="s">
        <v>131</v>
      </c>
      <c r="AF5" s="43" t="s">
        <v>132</v>
      </c>
      <c r="AG5" s="43" t="s">
        <v>131</v>
      </c>
      <c r="AH5" s="43" t="s">
        <v>131</v>
      </c>
      <c r="AI5" s="43" t="s">
        <v>132</v>
      </c>
      <c r="AJ5" s="43" t="s">
        <v>131</v>
      </c>
      <c r="AK5" s="43" t="s">
        <v>131</v>
      </c>
      <c r="AL5" s="43" t="s">
        <v>132</v>
      </c>
      <c r="AM5" s="43" t="s">
        <v>132</v>
      </c>
      <c r="AN5" s="43" t="s">
        <v>132</v>
      </c>
      <c r="AO5" s="43" t="s">
        <v>132</v>
      </c>
      <c r="AP5" s="43" t="s">
        <v>132</v>
      </c>
      <c r="AQ5" s="43" t="s">
        <v>133</v>
      </c>
      <c r="AR5" s="43" t="s">
        <v>131</v>
      </c>
      <c r="AS5" s="43" t="s">
        <v>131</v>
      </c>
      <c r="AT5" s="43" t="s">
        <v>132</v>
      </c>
      <c r="AU5" s="43" t="s">
        <v>131</v>
      </c>
      <c r="AV5" s="43" t="s">
        <v>131</v>
      </c>
      <c r="AW5" s="43" t="s">
        <v>131</v>
      </c>
      <c r="AX5" s="43" t="s">
        <v>131</v>
      </c>
      <c r="AY5" s="43" t="s">
        <v>132</v>
      </c>
      <c r="AZ5" s="43" t="s">
        <v>131</v>
      </c>
      <c r="BA5" s="60" t="s">
        <v>132</v>
      </c>
      <c r="BB5" s="58" t="s">
        <v>131</v>
      </c>
      <c r="BC5" s="58" t="s">
        <v>131</v>
      </c>
      <c r="BD5" s="58" t="s">
        <v>131</v>
      </c>
      <c r="BE5" s="58" t="s">
        <v>131</v>
      </c>
      <c r="BF5" s="58" t="s">
        <v>132</v>
      </c>
      <c r="BG5" s="58" t="s">
        <v>131</v>
      </c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</row>
    <row r="6" spans="1:118">
      <c r="A6" s="6">
        <v>23</v>
      </c>
      <c r="B6" s="6" t="s">
        <v>22</v>
      </c>
      <c r="C6" s="6">
        <v>23068</v>
      </c>
      <c r="D6" s="6" t="s">
        <v>21</v>
      </c>
      <c r="E6" s="38" t="s">
        <v>14</v>
      </c>
      <c r="F6" s="43" t="s">
        <v>131</v>
      </c>
      <c r="G6" s="43" t="s">
        <v>131</v>
      </c>
      <c r="H6" s="43" t="s">
        <v>131</v>
      </c>
      <c r="I6" s="43" t="s">
        <v>131</v>
      </c>
      <c r="J6" s="43" t="s">
        <v>131</v>
      </c>
      <c r="K6" s="43" t="s">
        <v>132</v>
      </c>
      <c r="L6" s="43" t="s">
        <v>132</v>
      </c>
      <c r="M6" s="43" t="s">
        <v>131</v>
      </c>
      <c r="N6" s="43" t="s">
        <v>131</v>
      </c>
      <c r="O6" s="43" t="s">
        <v>131</v>
      </c>
      <c r="P6" s="43" t="s">
        <v>132</v>
      </c>
      <c r="Q6" s="43" t="s">
        <v>132</v>
      </c>
      <c r="R6" s="43" t="s">
        <v>131</v>
      </c>
      <c r="S6" s="43" t="s">
        <v>131</v>
      </c>
      <c r="T6" s="43" t="s">
        <v>131</v>
      </c>
      <c r="U6" s="43" t="s">
        <v>131</v>
      </c>
      <c r="V6" s="43" t="s">
        <v>132</v>
      </c>
      <c r="W6" s="43" t="s">
        <v>131</v>
      </c>
      <c r="X6" s="43" t="s">
        <v>131</v>
      </c>
      <c r="Y6" s="43" t="s">
        <v>131</v>
      </c>
      <c r="Z6" s="43" t="s">
        <v>132</v>
      </c>
      <c r="AA6" s="43" t="s">
        <v>132</v>
      </c>
      <c r="AB6" s="43" t="s">
        <v>131</v>
      </c>
      <c r="AC6" s="43" t="s">
        <v>132</v>
      </c>
      <c r="AD6" s="43" t="s">
        <v>131</v>
      </c>
      <c r="AE6" s="43" t="s">
        <v>131</v>
      </c>
      <c r="AF6" s="43" t="s">
        <v>131</v>
      </c>
      <c r="AG6" s="43" t="s">
        <v>131</v>
      </c>
      <c r="AH6" s="43" t="s">
        <v>131</v>
      </c>
      <c r="AI6" s="43" t="s">
        <v>131</v>
      </c>
      <c r="AJ6" s="43" t="s">
        <v>131</v>
      </c>
      <c r="AK6" s="43" t="s">
        <v>131</v>
      </c>
      <c r="AL6" s="43" t="s">
        <v>132</v>
      </c>
      <c r="AM6" s="43" t="s">
        <v>132</v>
      </c>
      <c r="AN6" s="43" t="s">
        <v>132</v>
      </c>
      <c r="AO6" s="43" t="s">
        <v>132</v>
      </c>
      <c r="AP6" s="43" t="s">
        <v>132</v>
      </c>
      <c r="AQ6" s="43" t="s">
        <v>131</v>
      </c>
      <c r="AR6" s="43" t="s">
        <v>131</v>
      </c>
      <c r="AS6" s="43" t="s">
        <v>131</v>
      </c>
      <c r="AT6" s="43" t="s">
        <v>132</v>
      </c>
      <c r="AU6" s="43" t="s">
        <v>131</v>
      </c>
      <c r="AV6" s="43" t="s">
        <v>131</v>
      </c>
      <c r="AW6" s="43" t="s">
        <v>131</v>
      </c>
      <c r="AX6" s="43" t="s">
        <v>131</v>
      </c>
      <c r="AY6" s="43" t="s">
        <v>132</v>
      </c>
      <c r="AZ6" s="43" t="s">
        <v>131</v>
      </c>
      <c r="BA6" s="60" t="s">
        <v>132</v>
      </c>
      <c r="BB6" s="58" t="s">
        <v>132</v>
      </c>
      <c r="BC6" s="58" t="s">
        <v>131</v>
      </c>
      <c r="BD6" s="58" t="s">
        <v>131</v>
      </c>
      <c r="BE6" s="58" t="s">
        <v>131</v>
      </c>
      <c r="BF6" s="58" t="s">
        <v>131</v>
      </c>
      <c r="BG6" s="58" t="s">
        <v>131</v>
      </c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</row>
    <row r="7" spans="1:118">
      <c r="A7" s="6">
        <v>23</v>
      </c>
      <c r="B7" s="6" t="s">
        <v>22</v>
      </c>
      <c r="C7" s="6">
        <v>23162</v>
      </c>
      <c r="D7" s="6" t="s">
        <v>23</v>
      </c>
      <c r="E7" s="38" t="s">
        <v>14</v>
      </c>
      <c r="F7" s="43" t="s">
        <v>131</v>
      </c>
      <c r="G7" s="43" t="s">
        <v>131</v>
      </c>
      <c r="H7" s="43" t="s">
        <v>131</v>
      </c>
      <c r="I7" s="43" t="s">
        <v>131</v>
      </c>
      <c r="J7" s="43" t="s">
        <v>131</v>
      </c>
      <c r="K7" s="43" t="s">
        <v>131</v>
      </c>
      <c r="L7" s="43" t="s">
        <v>131</v>
      </c>
      <c r="M7" s="43" t="s">
        <v>131</v>
      </c>
      <c r="N7" s="43" t="s">
        <v>131</v>
      </c>
      <c r="O7" s="43" t="s">
        <v>131</v>
      </c>
      <c r="P7" s="43" t="s">
        <v>131</v>
      </c>
      <c r="Q7" s="43" t="s">
        <v>132</v>
      </c>
      <c r="R7" s="43" t="s">
        <v>131</v>
      </c>
      <c r="S7" s="43" t="s">
        <v>131</v>
      </c>
      <c r="T7" s="43" t="s">
        <v>131</v>
      </c>
      <c r="U7" s="43" t="s">
        <v>131</v>
      </c>
      <c r="V7" s="43" t="s">
        <v>132</v>
      </c>
      <c r="W7" s="43" t="s">
        <v>131</v>
      </c>
      <c r="X7" s="43" t="s">
        <v>131</v>
      </c>
      <c r="Y7" s="43" t="s">
        <v>132</v>
      </c>
      <c r="Z7" s="43" t="s">
        <v>131</v>
      </c>
      <c r="AA7" s="43" t="s">
        <v>131</v>
      </c>
      <c r="AB7" s="43" t="s">
        <v>131</v>
      </c>
      <c r="AC7" s="43" t="s">
        <v>132</v>
      </c>
      <c r="AD7" s="43" t="s">
        <v>131</v>
      </c>
      <c r="AE7" s="43" t="s">
        <v>131</v>
      </c>
      <c r="AF7" s="43" t="s">
        <v>131</v>
      </c>
      <c r="AG7" s="43" t="s">
        <v>131</v>
      </c>
      <c r="AH7" s="43" t="s">
        <v>131</v>
      </c>
      <c r="AI7" s="43" t="s">
        <v>131</v>
      </c>
      <c r="AJ7" s="43" t="s">
        <v>131</v>
      </c>
      <c r="AK7" s="43" t="s">
        <v>131</v>
      </c>
      <c r="AL7" s="43" t="s">
        <v>132</v>
      </c>
      <c r="AM7" s="43" t="s">
        <v>132</v>
      </c>
      <c r="AN7" s="43" t="s">
        <v>132</v>
      </c>
      <c r="AO7" s="43" t="s">
        <v>132</v>
      </c>
      <c r="AP7" s="43" t="s">
        <v>132</v>
      </c>
      <c r="AQ7" s="43" t="s">
        <v>131</v>
      </c>
      <c r="AR7" s="43" t="s">
        <v>131</v>
      </c>
      <c r="AS7" s="43" t="s">
        <v>131</v>
      </c>
      <c r="AT7" s="43" t="s">
        <v>132</v>
      </c>
      <c r="AU7" s="43" t="s">
        <v>131</v>
      </c>
      <c r="AV7" s="43" t="s">
        <v>131</v>
      </c>
      <c r="AW7" s="43" t="s">
        <v>131</v>
      </c>
      <c r="AX7" s="43" t="s">
        <v>131</v>
      </c>
      <c r="AY7" s="43" t="s">
        <v>131</v>
      </c>
      <c r="AZ7" s="43" t="s">
        <v>131</v>
      </c>
      <c r="BA7" s="60" t="s">
        <v>131</v>
      </c>
      <c r="BB7" s="58" t="s">
        <v>131</v>
      </c>
      <c r="BC7" s="58" t="s">
        <v>132</v>
      </c>
      <c r="BD7" s="58" t="s">
        <v>132</v>
      </c>
      <c r="BE7" s="58" t="s">
        <v>131</v>
      </c>
      <c r="BF7" s="58" t="s">
        <v>132</v>
      </c>
      <c r="BG7" s="58" t="s">
        <v>132</v>
      </c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</row>
    <row r="8" spans="1:118">
      <c r="A8" s="6">
        <v>23</v>
      </c>
      <c r="B8" s="6" t="s">
        <v>22</v>
      </c>
      <c r="C8" s="6">
        <v>23189</v>
      </c>
      <c r="D8" s="6" t="s">
        <v>24</v>
      </c>
      <c r="E8" s="38" t="s">
        <v>14</v>
      </c>
      <c r="F8" s="43" t="s">
        <v>131</v>
      </c>
      <c r="G8" s="43" t="s">
        <v>131</v>
      </c>
      <c r="H8" s="43" t="s">
        <v>131</v>
      </c>
      <c r="I8" s="43" t="s">
        <v>131</v>
      </c>
      <c r="J8" s="43" t="s">
        <v>131</v>
      </c>
      <c r="K8" s="43" t="s">
        <v>132</v>
      </c>
      <c r="L8" s="43" t="s">
        <v>131</v>
      </c>
      <c r="M8" s="43" t="s">
        <v>131</v>
      </c>
      <c r="N8" s="43" t="s">
        <v>132</v>
      </c>
      <c r="O8" s="43" t="s">
        <v>131</v>
      </c>
      <c r="P8" s="43" t="s">
        <v>131</v>
      </c>
      <c r="Q8" s="43" t="s">
        <v>132</v>
      </c>
      <c r="R8" s="43" t="s">
        <v>131</v>
      </c>
      <c r="S8" s="43" t="s">
        <v>131</v>
      </c>
      <c r="T8" s="43" t="s">
        <v>131</v>
      </c>
      <c r="U8" s="43" t="s">
        <v>131</v>
      </c>
      <c r="V8" s="43" t="s">
        <v>132</v>
      </c>
      <c r="W8" s="43" t="s">
        <v>131</v>
      </c>
      <c r="X8" s="43" t="s">
        <v>131</v>
      </c>
      <c r="Y8" s="43" t="s">
        <v>132</v>
      </c>
      <c r="Z8" s="43" t="s">
        <v>132</v>
      </c>
      <c r="AA8" s="43" t="s">
        <v>131</v>
      </c>
      <c r="AB8" s="43" t="s">
        <v>131</v>
      </c>
      <c r="AC8" s="43" t="s">
        <v>132</v>
      </c>
      <c r="AD8" s="43" t="s">
        <v>132</v>
      </c>
      <c r="AE8" s="43" t="s">
        <v>131</v>
      </c>
      <c r="AF8" s="43" t="s">
        <v>132</v>
      </c>
      <c r="AG8" s="43" t="s">
        <v>131</v>
      </c>
      <c r="AH8" s="43" t="s">
        <v>131</v>
      </c>
      <c r="AI8" s="43" t="s">
        <v>131</v>
      </c>
      <c r="AJ8" s="43" t="s">
        <v>131</v>
      </c>
      <c r="AK8" s="43" t="s">
        <v>131</v>
      </c>
      <c r="AL8" s="43" t="s">
        <v>132</v>
      </c>
      <c r="AM8" s="43" t="s">
        <v>132</v>
      </c>
      <c r="AN8" s="43" t="s">
        <v>132</v>
      </c>
      <c r="AO8" s="43" t="s">
        <v>132</v>
      </c>
      <c r="AP8" s="43" t="s">
        <v>132</v>
      </c>
      <c r="AQ8" s="43" t="s">
        <v>131</v>
      </c>
      <c r="AR8" s="43" t="s">
        <v>131</v>
      </c>
      <c r="AS8" s="43" t="s">
        <v>131</v>
      </c>
      <c r="AT8" s="43" t="s">
        <v>131</v>
      </c>
      <c r="AU8" s="43" t="s">
        <v>131</v>
      </c>
      <c r="AV8" s="43" t="s">
        <v>131</v>
      </c>
      <c r="AW8" s="43" t="s">
        <v>131</v>
      </c>
      <c r="AX8" s="43" t="s">
        <v>131</v>
      </c>
      <c r="AY8" s="43" t="s">
        <v>132</v>
      </c>
      <c r="AZ8" s="43" t="s">
        <v>131</v>
      </c>
      <c r="BA8" s="60" t="s">
        <v>132</v>
      </c>
      <c r="BB8" s="58" t="s">
        <v>131</v>
      </c>
      <c r="BC8" s="58" t="s">
        <v>131</v>
      </c>
      <c r="BD8" s="58" t="s">
        <v>132</v>
      </c>
      <c r="BE8" s="58" t="s">
        <v>131</v>
      </c>
      <c r="BF8" s="58" t="s">
        <v>132</v>
      </c>
      <c r="BG8" s="58" t="s">
        <v>132</v>
      </c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</row>
    <row r="9" spans="1:118">
      <c r="A9" s="6">
        <v>23</v>
      </c>
      <c r="B9" s="6" t="s">
        <v>22</v>
      </c>
      <c r="C9" s="6">
        <v>23417</v>
      </c>
      <c r="D9" s="6" t="s">
        <v>25</v>
      </c>
      <c r="E9" s="38" t="s">
        <v>14</v>
      </c>
      <c r="F9" s="43" t="s">
        <v>131</v>
      </c>
      <c r="G9" s="43" t="s">
        <v>131</v>
      </c>
      <c r="H9" s="43" t="s">
        <v>131</v>
      </c>
      <c r="I9" s="43" t="s">
        <v>131</v>
      </c>
      <c r="J9" s="43" t="s">
        <v>131</v>
      </c>
      <c r="K9" s="43" t="s">
        <v>131</v>
      </c>
      <c r="L9" s="43" t="s">
        <v>131</v>
      </c>
      <c r="M9" s="43" t="s">
        <v>131</v>
      </c>
      <c r="N9" s="43" t="s">
        <v>131</v>
      </c>
      <c r="O9" s="43" t="s">
        <v>131</v>
      </c>
      <c r="P9" s="43" t="s">
        <v>131</v>
      </c>
      <c r="Q9" s="43" t="s">
        <v>132</v>
      </c>
      <c r="R9" s="43" t="s">
        <v>131</v>
      </c>
      <c r="S9" s="43" t="s">
        <v>131</v>
      </c>
      <c r="T9" s="43" t="s">
        <v>132</v>
      </c>
      <c r="U9" s="43" t="s">
        <v>131</v>
      </c>
      <c r="V9" s="43" t="s">
        <v>132</v>
      </c>
      <c r="W9" s="43" t="s">
        <v>131</v>
      </c>
      <c r="X9" s="43" t="s">
        <v>131</v>
      </c>
      <c r="Y9" s="43" t="s">
        <v>132</v>
      </c>
      <c r="Z9" s="43" t="s">
        <v>132</v>
      </c>
      <c r="AA9" s="43" t="s">
        <v>131</v>
      </c>
      <c r="AB9" s="43" t="s">
        <v>131</v>
      </c>
      <c r="AC9" s="43" t="s">
        <v>132</v>
      </c>
      <c r="AD9" s="43" t="s">
        <v>132</v>
      </c>
      <c r="AE9" s="43" t="s">
        <v>131</v>
      </c>
      <c r="AF9" s="43" t="s">
        <v>132</v>
      </c>
      <c r="AG9" s="43" t="s">
        <v>131</v>
      </c>
      <c r="AH9" s="43" t="s">
        <v>131</v>
      </c>
      <c r="AI9" s="43" t="s">
        <v>132</v>
      </c>
      <c r="AJ9" s="43" t="s">
        <v>131</v>
      </c>
      <c r="AK9" s="43" t="s">
        <v>131</v>
      </c>
      <c r="AL9" s="43" t="s">
        <v>132</v>
      </c>
      <c r="AM9" s="43" t="s">
        <v>132</v>
      </c>
      <c r="AN9" s="43" t="s">
        <v>132</v>
      </c>
      <c r="AO9" s="43" t="s">
        <v>132</v>
      </c>
      <c r="AP9" s="43" t="s">
        <v>132</v>
      </c>
      <c r="AQ9" s="43" t="s">
        <v>131</v>
      </c>
      <c r="AR9" s="43" t="s">
        <v>131</v>
      </c>
      <c r="AS9" s="43" t="s">
        <v>131</v>
      </c>
      <c r="AT9" s="43" t="s">
        <v>131</v>
      </c>
      <c r="AU9" s="43" t="s">
        <v>131</v>
      </c>
      <c r="AV9" s="43" t="s">
        <v>131</v>
      </c>
      <c r="AW9" s="43" t="s">
        <v>131</v>
      </c>
      <c r="AX9" s="43" t="s">
        <v>131</v>
      </c>
      <c r="AY9" s="43" t="s">
        <v>132</v>
      </c>
      <c r="AZ9" s="43" t="s">
        <v>131</v>
      </c>
      <c r="BA9" s="60" t="s">
        <v>132</v>
      </c>
      <c r="BB9" s="58" t="s">
        <v>131</v>
      </c>
      <c r="BC9" s="58" t="s">
        <v>132</v>
      </c>
      <c r="BD9" s="58" t="s">
        <v>132</v>
      </c>
      <c r="BE9" s="58" t="s">
        <v>131</v>
      </c>
      <c r="BF9" s="58" t="s">
        <v>132</v>
      </c>
      <c r="BG9" s="58" t="s">
        <v>132</v>
      </c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</row>
    <row r="10" spans="1:118">
      <c r="A10" s="6">
        <v>23</v>
      </c>
      <c r="B10" s="6" t="s">
        <v>22</v>
      </c>
      <c r="C10" s="6">
        <v>23686</v>
      </c>
      <c r="D10" s="6" t="s">
        <v>26</v>
      </c>
      <c r="E10" s="38" t="s">
        <v>14</v>
      </c>
      <c r="F10" s="43" t="s">
        <v>131</v>
      </c>
      <c r="G10" s="43" t="s">
        <v>131</v>
      </c>
      <c r="H10" s="43" t="s">
        <v>131</v>
      </c>
      <c r="I10" s="43" t="s">
        <v>131</v>
      </c>
      <c r="J10" s="43" t="s">
        <v>131</v>
      </c>
      <c r="K10" s="43" t="s">
        <v>131</v>
      </c>
      <c r="L10" s="43" t="s">
        <v>131</v>
      </c>
      <c r="M10" s="43" t="s">
        <v>131</v>
      </c>
      <c r="N10" s="43" t="s">
        <v>131</v>
      </c>
      <c r="O10" s="43" t="s">
        <v>131</v>
      </c>
      <c r="P10" s="43" t="s">
        <v>131</v>
      </c>
      <c r="Q10" s="43" t="s">
        <v>132</v>
      </c>
      <c r="R10" s="43" t="s">
        <v>131</v>
      </c>
      <c r="S10" s="43" t="s">
        <v>131</v>
      </c>
      <c r="T10" s="43" t="s">
        <v>131</v>
      </c>
      <c r="U10" s="43" t="s">
        <v>131</v>
      </c>
      <c r="V10" s="43" t="s">
        <v>132</v>
      </c>
      <c r="W10" s="43" t="s">
        <v>131</v>
      </c>
      <c r="X10" s="43" t="s">
        <v>131</v>
      </c>
      <c r="Y10" s="43" t="s">
        <v>131</v>
      </c>
      <c r="Z10" s="43" t="s">
        <v>131</v>
      </c>
      <c r="AA10" s="43" t="s">
        <v>131</v>
      </c>
      <c r="AB10" s="43" t="s">
        <v>131</v>
      </c>
      <c r="AC10" s="43" t="s">
        <v>132</v>
      </c>
      <c r="AD10" s="43" t="s">
        <v>131</v>
      </c>
      <c r="AE10" s="43" t="s">
        <v>131</v>
      </c>
      <c r="AF10" s="43" t="s">
        <v>131</v>
      </c>
      <c r="AG10" s="43" t="s">
        <v>131</v>
      </c>
      <c r="AH10" s="43" t="s">
        <v>131</v>
      </c>
      <c r="AI10" s="43" t="s">
        <v>131</v>
      </c>
      <c r="AJ10" s="43" t="s">
        <v>131</v>
      </c>
      <c r="AK10" s="43" t="s">
        <v>131</v>
      </c>
      <c r="AL10" s="43" t="s">
        <v>132</v>
      </c>
      <c r="AM10" s="43" t="s">
        <v>132</v>
      </c>
      <c r="AN10" s="43" t="s">
        <v>132</v>
      </c>
      <c r="AO10" s="43" t="s">
        <v>132</v>
      </c>
      <c r="AP10" s="43" t="s">
        <v>132</v>
      </c>
      <c r="AQ10" s="43" t="s">
        <v>131</v>
      </c>
      <c r="AR10" s="43" t="s">
        <v>131</v>
      </c>
      <c r="AS10" s="43" t="s">
        <v>131</v>
      </c>
      <c r="AT10" s="43" t="s">
        <v>132</v>
      </c>
      <c r="AU10" s="43" t="s">
        <v>131</v>
      </c>
      <c r="AV10" s="43" t="s">
        <v>132</v>
      </c>
      <c r="AW10" s="43" t="s">
        <v>131</v>
      </c>
      <c r="AX10" s="43" t="s">
        <v>131</v>
      </c>
      <c r="AY10" s="43" t="s">
        <v>131</v>
      </c>
      <c r="AZ10" s="43" t="s">
        <v>131</v>
      </c>
      <c r="BA10" s="60" t="s">
        <v>132</v>
      </c>
      <c r="BB10" s="58" t="s">
        <v>131</v>
      </c>
      <c r="BC10" s="58" t="s">
        <v>131</v>
      </c>
      <c r="BD10" s="58" t="s">
        <v>132</v>
      </c>
      <c r="BE10" s="58" t="s">
        <v>131</v>
      </c>
      <c r="BF10" s="58" t="s">
        <v>132</v>
      </c>
      <c r="BG10" s="58" t="s">
        <v>131</v>
      </c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</row>
    <row r="11" spans="1:118">
      <c r="A11" s="6">
        <v>47</v>
      </c>
      <c r="B11" s="6" t="s">
        <v>28</v>
      </c>
      <c r="C11" s="6">
        <v>47460</v>
      </c>
      <c r="D11" s="6" t="s">
        <v>27</v>
      </c>
      <c r="E11" s="38" t="s">
        <v>14</v>
      </c>
      <c r="F11" s="43" t="s">
        <v>131</v>
      </c>
      <c r="G11" s="43" t="s">
        <v>131</v>
      </c>
      <c r="H11" s="43" t="s">
        <v>131</v>
      </c>
      <c r="I11" s="43" t="s">
        <v>131</v>
      </c>
      <c r="J11" s="43" t="s">
        <v>131</v>
      </c>
      <c r="K11" s="43" t="s">
        <v>131</v>
      </c>
      <c r="L11" s="43" t="s">
        <v>131</v>
      </c>
      <c r="M11" s="43" t="s">
        <v>131</v>
      </c>
      <c r="N11" s="43" t="s">
        <v>132</v>
      </c>
      <c r="O11" s="43" t="s">
        <v>131</v>
      </c>
      <c r="P11" s="43" t="s">
        <v>131</v>
      </c>
      <c r="Q11" s="43" t="s">
        <v>132</v>
      </c>
      <c r="R11" s="43" t="s">
        <v>131</v>
      </c>
      <c r="S11" s="43" t="s">
        <v>131</v>
      </c>
      <c r="T11" s="43" t="s">
        <v>131</v>
      </c>
      <c r="U11" s="43" t="s">
        <v>131</v>
      </c>
      <c r="V11" s="43" t="s">
        <v>131</v>
      </c>
      <c r="W11" s="43" t="s">
        <v>131</v>
      </c>
      <c r="X11" s="43" t="s">
        <v>131</v>
      </c>
      <c r="Y11" s="43" t="s">
        <v>132</v>
      </c>
      <c r="Z11" s="43" t="s">
        <v>132</v>
      </c>
      <c r="AA11" s="43" t="s">
        <v>132</v>
      </c>
      <c r="AB11" s="43" t="s">
        <v>131</v>
      </c>
      <c r="AC11" s="43" t="s">
        <v>132</v>
      </c>
      <c r="AD11" s="43" t="s">
        <v>132</v>
      </c>
      <c r="AE11" s="43" t="s">
        <v>131</v>
      </c>
      <c r="AF11" s="43" t="s">
        <v>132</v>
      </c>
      <c r="AG11" s="43" t="s">
        <v>131</v>
      </c>
      <c r="AH11" s="43" t="s">
        <v>131</v>
      </c>
      <c r="AI11" s="43" t="s">
        <v>131</v>
      </c>
      <c r="AJ11" s="43" t="s">
        <v>131</v>
      </c>
      <c r="AK11" s="43" t="s">
        <v>131</v>
      </c>
      <c r="AL11" s="43" t="s">
        <v>132</v>
      </c>
      <c r="AM11" s="43" t="s">
        <v>131</v>
      </c>
      <c r="AN11" s="43" t="s">
        <v>132</v>
      </c>
      <c r="AO11" s="43" t="s">
        <v>132</v>
      </c>
      <c r="AP11" s="43" t="s">
        <v>132</v>
      </c>
      <c r="AQ11" s="43" t="s">
        <v>131</v>
      </c>
      <c r="AR11" s="43" t="s">
        <v>131</v>
      </c>
      <c r="AS11" s="43" t="s">
        <v>131</v>
      </c>
      <c r="AT11" s="43" t="s">
        <v>132</v>
      </c>
      <c r="AU11" s="43" t="s">
        <v>131</v>
      </c>
      <c r="AV11" s="43" t="s">
        <v>131</v>
      </c>
      <c r="AW11" s="43" t="s">
        <v>131</v>
      </c>
      <c r="AX11" s="43" t="s">
        <v>131</v>
      </c>
      <c r="AY11" s="43" t="s">
        <v>131</v>
      </c>
      <c r="AZ11" s="43" t="s">
        <v>131</v>
      </c>
      <c r="BA11" s="43" t="s">
        <v>132</v>
      </c>
      <c r="BB11" s="58" t="s">
        <v>131</v>
      </c>
      <c r="BC11" s="58" t="s">
        <v>132</v>
      </c>
      <c r="BD11" s="58" t="s">
        <v>132</v>
      </c>
      <c r="BE11" s="58" t="s">
        <v>131</v>
      </c>
      <c r="BF11" s="58" t="s">
        <v>132</v>
      </c>
      <c r="BG11" s="58" t="s">
        <v>132</v>
      </c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</row>
    <row r="12" spans="1:118">
      <c r="A12" s="6">
        <v>68</v>
      </c>
      <c r="B12" s="6" t="s">
        <v>30</v>
      </c>
      <c r="C12" s="6">
        <v>68755</v>
      </c>
      <c r="D12" s="6" t="s">
        <v>29</v>
      </c>
      <c r="E12" s="38" t="s">
        <v>14</v>
      </c>
      <c r="F12" s="43" t="s">
        <v>131</v>
      </c>
      <c r="G12" s="43" t="s">
        <v>131</v>
      </c>
      <c r="H12" s="43" t="s">
        <v>131</v>
      </c>
      <c r="I12" s="43" t="s">
        <v>131</v>
      </c>
      <c r="J12" s="43" t="s">
        <v>131</v>
      </c>
      <c r="K12" s="43" t="s">
        <v>131</v>
      </c>
      <c r="L12" s="43" t="s">
        <v>131</v>
      </c>
      <c r="M12" s="43" t="s">
        <v>131</v>
      </c>
      <c r="N12" s="43" t="s">
        <v>132</v>
      </c>
      <c r="O12" s="43" t="s">
        <v>132</v>
      </c>
      <c r="P12" s="43" t="s">
        <v>131</v>
      </c>
      <c r="Q12" s="43" t="s">
        <v>132</v>
      </c>
      <c r="R12" s="43" t="s">
        <v>131</v>
      </c>
      <c r="S12" s="43" t="s">
        <v>131</v>
      </c>
      <c r="T12" s="43" t="s">
        <v>131</v>
      </c>
      <c r="U12" s="43" t="s">
        <v>131</v>
      </c>
      <c r="V12" s="43" t="s">
        <v>132</v>
      </c>
      <c r="W12" s="43" t="s">
        <v>131</v>
      </c>
      <c r="X12" s="43" t="s">
        <v>131</v>
      </c>
      <c r="Y12" s="43" t="s">
        <v>131</v>
      </c>
      <c r="Z12" s="43" t="s">
        <v>131</v>
      </c>
      <c r="AA12" s="43" t="s">
        <v>131</v>
      </c>
      <c r="AB12" s="43" t="s">
        <v>131</v>
      </c>
      <c r="AC12" s="43" t="s">
        <v>132</v>
      </c>
      <c r="AD12" s="43" t="s">
        <v>131</v>
      </c>
      <c r="AE12" s="43" t="s">
        <v>131</v>
      </c>
      <c r="AF12" s="43" t="s">
        <v>132</v>
      </c>
      <c r="AG12" s="43" t="s">
        <v>131</v>
      </c>
      <c r="AH12" s="43" t="s">
        <v>131</v>
      </c>
      <c r="AI12" s="43" t="s">
        <v>132</v>
      </c>
      <c r="AJ12" s="43" t="s">
        <v>131</v>
      </c>
      <c r="AK12" s="43" t="s">
        <v>131</v>
      </c>
      <c r="AL12" s="43" t="s">
        <v>132</v>
      </c>
      <c r="AM12" s="43" t="s">
        <v>132</v>
      </c>
      <c r="AN12" s="43" t="s">
        <v>132</v>
      </c>
      <c r="AO12" s="43" t="s">
        <v>132</v>
      </c>
      <c r="AP12" s="43" t="s">
        <v>132</v>
      </c>
      <c r="AQ12" s="43" t="s">
        <v>131</v>
      </c>
      <c r="AR12" s="43" t="s">
        <v>131</v>
      </c>
      <c r="AS12" s="43" t="s">
        <v>131</v>
      </c>
      <c r="AT12" s="43" t="s">
        <v>131</v>
      </c>
      <c r="AU12" s="43" t="s">
        <v>131</v>
      </c>
      <c r="AV12" s="43" t="s">
        <v>131</v>
      </c>
      <c r="AW12" s="43" t="s">
        <v>131</v>
      </c>
      <c r="AX12" s="43" t="s">
        <v>131</v>
      </c>
      <c r="AY12" s="43" t="s">
        <v>132</v>
      </c>
      <c r="AZ12" s="43" t="s">
        <v>131</v>
      </c>
      <c r="BA12" s="54" t="s">
        <v>132</v>
      </c>
      <c r="BB12" s="58" t="s">
        <v>131</v>
      </c>
      <c r="BC12" s="58" t="s">
        <v>131</v>
      </c>
      <c r="BD12" s="58" t="s">
        <v>132</v>
      </c>
      <c r="BE12" s="58" t="s">
        <v>132</v>
      </c>
      <c r="BF12" s="58" t="s">
        <v>132</v>
      </c>
      <c r="BG12" s="58" t="s">
        <v>132</v>
      </c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</row>
    <row r="13" spans="1:118">
      <c r="A13" s="6">
        <v>70</v>
      </c>
      <c r="B13" s="6" t="s">
        <v>32</v>
      </c>
      <c r="C13" s="6">
        <v>70215</v>
      </c>
      <c r="D13" s="6" t="s">
        <v>31</v>
      </c>
      <c r="E13" s="38" t="s">
        <v>14</v>
      </c>
      <c r="F13" s="43" t="s">
        <v>131</v>
      </c>
      <c r="G13" s="43" t="s">
        <v>131</v>
      </c>
      <c r="H13" s="43" t="s">
        <v>131</v>
      </c>
      <c r="I13" s="43" t="s">
        <v>131</v>
      </c>
      <c r="J13" s="43" t="s">
        <v>131</v>
      </c>
      <c r="K13" s="43" t="s">
        <v>131</v>
      </c>
      <c r="L13" s="43" t="s">
        <v>131</v>
      </c>
      <c r="M13" s="43" t="s">
        <v>131</v>
      </c>
      <c r="N13" s="43" t="s">
        <v>132</v>
      </c>
      <c r="O13" s="43" t="s">
        <v>131</v>
      </c>
      <c r="P13" s="43" t="s">
        <v>131</v>
      </c>
      <c r="Q13" s="43" t="s">
        <v>132</v>
      </c>
      <c r="R13" s="43" t="s">
        <v>131</v>
      </c>
      <c r="S13" s="43" t="s">
        <v>131</v>
      </c>
      <c r="T13" s="43" t="s">
        <v>131</v>
      </c>
      <c r="U13" s="43" t="s">
        <v>131</v>
      </c>
      <c r="V13" s="43" t="s">
        <v>131</v>
      </c>
      <c r="W13" s="43" t="s">
        <v>131</v>
      </c>
      <c r="X13" s="43" t="s">
        <v>131</v>
      </c>
      <c r="Y13" s="43" t="s">
        <v>132</v>
      </c>
      <c r="Z13" s="43" t="s">
        <v>132</v>
      </c>
      <c r="AA13" s="43" t="s">
        <v>131</v>
      </c>
      <c r="AB13" s="43" t="s">
        <v>131</v>
      </c>
      <c r="AC13" s="43" t="s">
        <v>132</v>
      </c>
      <c r="AD13" s="43" t="s">
        <v>132</v>
      </c>
      <c r="AE13" s="43" t="s">
        <v>131</v>
      </c>
      <c r="AF13" s="43" t="s">
        <v>132</v>
      </c>
      <c r="AG13" s="43" t="s">
        <v>131</v>
      </c>
      <c r="AH13" s="43" t="s">
        <v>131</v>
      </c>
      <c r="AI13" s="43" t="s">
        <v>131</v>
      </c>
      <c r="AJ13" s="43" t="s">
        <v>131</v>
      </c>
      <c r="AK13" s="43" t="s">
        <v>131</v>
      </c>
      <c r="AL13" s="43" t="s">
        <v>132</v>
      </c>
      <c r="AM13" s="43" t="s">
        <v>132</v>
      </c>
      <c r="AN13" s="43" t="s">
        <v>132</v>
      </c>
      <c r="AO13" s="43" t="s">
        <v>132</v>
      </c>
      <c r="AP13" s="43" t="s">
        <v>132</v>
      </c>
      <c r="AQ13" s="43" t="s">
        <v>131</v>
      </c>
      <c r="AR13" s="43" t="s">
        <v>131</v>
      </c>
      <c r="AS13" s="43" t="s">
        <v>131</v>
      </c>
      <c r="AT13" s="43" t="s">
        <v>131</v>
      </c>
      <c r="AU13" s="43" t="s">
        <v>131</v>
      </c>
      <c r="AV13" s="43" t="s">
        <v>131</v>
      </c>
      <c r="AW13" s="43" t="s">
        <v>131</v>
      </c>
      <c r="AX13" s="43" t="s">
        <v>131</v>
      </c>
      <c r="AY13" s="43" t="s">
        <v>132</v>
      </c>
      <c r="AZ13" s="43" t="s">
        <v>131</v>
      </c>
      <c r="BA13" s="60" t="s">
        <v>132</v>
      </c>
      <c r="BB13" s="58" t="s">
        <v>131</v>
      </c>
      <c r="BC13" s="58" t="s">
        <v>131</v>
      </c>
      <c r="BD13" s="58" t="s">
        <v>132</v>
      </c>
      <c r="BE13" s="58" t="s">
        <v>131</v>
      </c>
      <c r="BF13" s="58" t="s">
        <v>132</v>
      </c>
      <c r="BG13" s="58" t="s">
        <v>132</v>
      </c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54"/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54"/>
      <c r="CW13" s="54"/>
      <c r="CX13" s="54"/>
      <c r="CY13" s="54"/>
      <c r="CZ13" s="54"/>
      <c r="DA13" s="54"/>
      <c r="DB13" s="54"/>
      <c r="DC13" s="54"/>
      <c r="DD13" s="54"/>
      <c r="DE13" s="54"/>
      <c r="DF13" s="54"/>
      <c r="DG13" s="54"/>
      <c r="DH13" s="54"/>
      <c r="DI13" s="54"/>
      <c r="DJ13" s="54"/>
      <c r="DK13" s="54"/>
      <c r="DL13" s="54"/>
      <c r="DM13" s="54"/>
      <c r="DN13" s="54"/>
    </row>
    <row r="14" spans="1:118">
      <c r="A14" s="6">
        <v>70</v>
      </c>
      <c r="B14" s="6" t="s">
        <v>32</v>
      </c>
      <c r="C14" s="6">
        <v>70670</v>
      </c>
      <c r="D14" s="6" t="s">
        <v>33</v>
      </c>
      <c r="E14" s="38" t="s">
        <v>14</v>
      </c>
      <c r="F14" s="43" t="s">
        <v>131</v>
      </c>
      <c r="G14" s="43" t="s">
        <v>131</v>
      </c>
      <c r="H14" s="43" t="s">
        <v>132</v>
      </c>
      <c r="I14" s="43" t="s">
        <v>131</v>
      </c>
      <c r="J14" s="43" t="s">
        <v>131</v>
      </c>
      <c r="K14" s="43" t="s">
        <v>132</v>
      </c>
      <c r="L14" s="43" t="s">
        <v>131</v>
      </c>
      <c r="M14" s="43" t="s">
        <v>131</v>
      </c>
      <c r="N14" s="43" t="s">
        <v>131</v>
      </c>
      <c r="O14" s="43" t="s">
        <v>131</v>
      </c>
      <c r="P14" s="43" t="s">
        <v>131</v>
      </c>
      <c r="Q14" s="43" t="s">
        <v>132</v>
      </c>
      <c r="R14" s="43" t="s">
        <v>131</v>
      </c>
      <c r="S14" s="43" t="s">
        <v>131</v>
      </c>
      <c r="T14" s="43" t="s">
        <v>131</v>
      </c>
      <c r="U14" s="43" t="s">
        <v>131</v>
      </c>
      <c r="V14" s="43" t="s">
        <v>132</v>
      </c>
      <c r="W14" s="43" t="s">
        <v>131</v>
      </c>
      <c r="X14" s="43" t="s">
        <v>131</v>
      </c>
      <c r="Y14" s="43" t="s">
        <v>132</v>
      </c>
      <c r="Z14" s="43" t="s">
        <v>132</v>
      </c>
      <c r="AA14" s="43" t="s">
        <v>131</v>
      </c>
      <c r="AB14" s="43" t="s">
        <v>131</v>
      </c>
      <c r="AC14" s="43" t="s">
        <v>132</v>
      </c>
      <c r="AD14" s="43" t="s">
        <v>132</v>
      </c>
      <c r="AE14" s="43" t="s">
        <v>131</v>
      </c>
      <c r="AF14" s="43" t="s">
        <v>132</v>
      </c>
      <c r="AG14" s="43" t="s">
        <v>131</v>
      </c>
      <c r="AH14" s="43" t="s">
        <v>131</v>
      </c>
      <c r="AI14" s="43" t="s">
        <v>131</v>
      </c>
      <c r="AJ14" s="43" t="s">
        <v>131</v>
      </c>
      <c r="AK14" s="43" t="s">
        <v>131</v>
      </c>
      <c r="AL14" s="43" t="s">
        <v>132</v>
      </c>
      <c r="AM14" s="43" t="s">
        <v>132</v>
      </c>
      <c r="AN14" s="43" t="s">
        <v>132</v>
      </c>
      <c r="AO14" s="43" t="s">
        <v>132</v>
      </c>
      <c r="AP14" s="43" t="s">
        <v>132</v>
      </c>
      <c r="AQ14" s="43" t="s">
        <v>131</v>
      </c>
      <c r="AR14" s="43" t="s">
        <v>131</v>
      </c>
      <c r="AS14" s="43" t="s">
        <v>131</v>
      </c>
      <c r="AT14" s="43" t="s">
        <v>131</v>
      </c>
      <c r="AU14" s="43" t="s">
        <v>131</v>
      </c>
      <c r="AV14" s="43" t="s">
        <v>131</v>
      </c>
      <c r="AW14" s="43" t="s">
        <v>131</v>
      </c>
      <c r="AX14" s="43" t="s">
        <v>131</v>
      </c>
      <c r="AY14" s="43" t="s">
        <v>132</v>
      </c>
      <c r="AZ14" s="43" t="s">
        <v>131</v>
      </c>
      <c r="BA14" s="60" t="s">
        <v>131</v>
      </c>
      <c r="BB14" s="58" t="s">
        <v>131</v>
      </c>
      <c r="BC14" s="58" t="s">
        <v>131</v>
      </c>
      <c r="BD14" s="58" t="s">
        <v>132</v>
      </c>
      <c r="BE14" s="58" t="s">
        <v>131</v>
      </c>
      <c r="BF14" s="58" t="s">
        <v>132</v>
      </c>
      <c r="BG14" s="58" t="s">
        <v>131</v>
      </c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</row>
  </sheetData>
  <autoFilter ref="A3:DO3"/>
  <mergeCells count="1">
    <mergeCell ref="A1:BA1"/>
  </mergeCells>
  <conditionalFormatting sqref="B4:B14 T10:V10 V4 T12:V12 T11:U11 X14:DN14 W4:DN13">
    <cfRule type="expression" dxfId="26" priority="33">
      <formula>FILA=CELL("FILA")</formula>
    </cfRule>
  </conditionalFormatting>
  <conditionalFormatting sqref="D4:D14">
    <cfRule type="expression" dxfId="25" priority="32">
      <formula>FILA=CELL("FILA")</formula>
    </cfRule>
  </conditionalFormatting>
  <conditionalFormatting sqref="E4:E14">
    <cfRule type="expression" dxfId="24" priority="31">
      <formula>FILA=CELL("FILA")</formula>
    </cfRule>
  </conditionalFormatting>
  <conditionalFormatting sqref="C4:C14">
    <cfRule type="expression" dxfId="23" priority="30">
      <formula>FILA=CELL("FILA")</formula>
    </cfRule>
  </conditionalFormatting>
  <conditionalFormatting sqref="A4:A14">
    <cfRule type="expression" dxfId="22" priority="29">
      <formula>FILA=CELL("FILA")</formula>
    </cfRule>
  </conditionalFormatting>
  <conditionalFormatting sqref="C3">
    <cfRule type="duplicateValues" dxfId="21" priority="41"/>
  </conditionalFormatting>
  <conditionalFormatting sqref="C3:D3">
    <cfRule type="duplicateValues" dxfId="20" priority="44"/>
  </conditionalFormatting>
  <conditionalFormatting sqref="D3">
    <cfRule type="duplicateValues" dxfId="19" priority="45"/>
  </conditionalFormatting>
  <conditionalFormatting sqref="F4:H14">
    <cfRule type="expression" dxfId="18" priority="28">
      <formula>FILA=CELL("FILA")</formula>
    </cfRule>
  </conditionalFormatting>
  <conditionalFormatting sqref="I4:I14">
    <cfRule type="expression" dxfId="17" priority="27">
      <formula>FILA=CELL("FILA")</formula>
    </cfRule>
  </conditionalFormatting>
  <conditionalFormatting sqref="J4:J14">
    <cfRule type="expression" dxfId="16" priority="26">
      <formula>FILA=CELL("FILA")</formula>
    </cfRule>
  </conditionalFormatting>
  <conditionalFormatting sqref="K4:K14">
    <cfRule type="expression" dxfId="15" priority="25">
      <formula>FILA=CELL("FILA")</formula>
    </cfRule>
  </conditionalFormatting>
  <conditionalFormatting sqref="L4 L6:L14">
    <cfRule type="expression" dxfId="14" priority="24">
      <formula>FILA=CELL("FILA")</formula>
    </cfRule>
  </conditionalFormatting>
  <conditionalFormatting sqref="M4:M14">
    <cfRule type="expression" dxfId="13" priority="23">
      <formula>FILA=CELL("FILA")</formula>
    </cfRule>
  </conditionalFormatting>
  <conditionalFormatting sqref="N4:N14">
    <cfRule type="expression" dxfId="12" priority="22">
      <formula>FILA=CELL("FILA")</formula>
    </cfRule>
  </conditionalFormatting>
  <conditionalFormatting sqref="O4:O10 O12:O14">
    <cfRule type="expression" dxfId="11" priority="18">
      <formula>FILA=CELL("FILA")</formula>
    </cfRule>
  </conditionalFormatting>
  <conditionalFormatting sqref="P6:P14 T5:U7 U8 P4 T9:U9 T13:U14 R4:T4 R5:S14">
    <cfRule type="expression" dxfId="10" priority="17">
      <formula>FILA=CELL("FILA")</formula>
    </cfRule>
  </conditionalFormatting>
  <conditionalFormatting sqref="P5">
    <cfRule type="expression" dxfId="9" priority="16">
      <formula>FILA=CELL("FILA")</formula>
    </cfRule>
  </conditionalFormatting>
  <conditionalFormatting sqref="T8">
    <cfRule type="expression" dxfId="8" priority="9">
      <formula>FILA=CELL("FILA")</formula>
    </cfRule>
  </conditionalFormatting>
  <conditionalFormatting sqref="U4">
    <cfRule type="expression" dxfId="7" priority="8">
      <formula>FILA=CELL("FILA")</formula>
    </cfRule>
  </conditionalFormatting>
  <conditionalFormatting sqref="V5:V9">
    <cfRule type="expression" dxfId="6" priority="7">
      <formula>FILA=CELL("FILA")</formula>
    </cfRule>
  </conditionalFormatting>
  <conditionalFormatting sqref="V13:V14">
    <cfRule type="expression" dxfId="5" priority="6">
      <formula>FILA=CELL("FILA")</formula>
    </cfRule>
  </conditionalFormatting>
  <conditionalFormatting sqref="Q4:Q14">
    <cfRule type="expression" dxfId="4" priority="5">
      <formula>FILA=CELL("FILA")</formula>
    </cfRule>
  </conditionalFormatting>
  <conditionalFormatting sqref="L5">
    <cfRule type="expression" dxfId="3" priority="4">
      <formula>FILA=CELL("FILA")</formula>
    </cfRule>
  </conditionalFormatting>
  <conditionalFormatting sqref="O11">
    <cfRule type="expression" dxfId="2" priority="3">
      <formula>FILA=CELL("FILA")</formula>
    </cfRule>
  </conditionalFormatting>
  <conditionalFormatting sqref="V11">
    <cfRule type="expression" dxfId="1" priority="2">
      <formula>FILA=CELL("FILA")</formula>
    </cfRule>
  </conditionalFormatting>
  <conditionalFormatting sqref="W14">
    <cfRule type="expression" dxfId="0" priority="1">
      <formula>FILA=CELL("FILA")</formula>
    </cfRule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"/>
  <sheetViews>
    <sheetView workbookViewId="0">
      <selection activeCell="C7" sqref="C7"/>
    </sheetView>
  </sheetViews>
  <sheetFormatPr baseColWidth="10" defaultColWidth="11.42578125" defaultRowHeight="15"/>
  <cols>
    <col min="1" max="1" width="5.5703125" customWidth="1"/>
    <col min="2" max="2" width="39" customWidth="1"/>
    <col min="3" max="3" width="44.42578125" customWidth="1"/>
  </cols>
  <sheetData>
    <row r="1" spans="1:3">
      <c r="A1" s="12" t="s">
        <v>134</v>
      </c>
      <c r="B1" s="12" t="s">
        <v>135</v>
      </c>
      <c r="C1" s="12" t="s">
        <v>136</v>
      </c>
    </row>
    <row r="2" spans="1:3" ht="33.75">
      <c r="A2" s="13">
        <v>1</v>
      </c>
      <c r="B2" s="14" t="s">
        <v>137</v>
      </c>
      <c r="C2" s="15" t="s">
        <v>138</v>
      </c>
    </row>
    <row r="3" spans="1:3" ht="45">
      <c r="A3" s="13">
        <v>2</v>
      </c>
      <c r="B3" s="14" t="s">
        <v>139</v>
      </c>
      <c r="C3" s="15" t="s">
        <v>140</v>
      </c>
    </row>
    <row r="4" spans="1:3" ht="33.75">
      <c r="A4" s="13">
        <v>3</v>
      </c>
      <c r="B4" s="14" t="s">
        <v>141</v>
      </c>
      <c r="C4" s="15" t="s">
        <v>142</v>
      </c>
    </row>
    <row r="5" spans="1:3" ht="34.5">
      <c r="A5" s="13">
        <v>4</v>
      </c>
      <c r="B5" s="14" t="s">
        <v>143</v>
      </c>
      <c r="C5" s="16" t="s">
        <v>144</v>
      </c>
    </row>
    <row r="6" spans="1:3" ht="33.75">
      <c r="A6" s="13">
        <v>5</v>
      </c>
      <c r="B6" s="14" t="s">
        <v>145</v>
      </c>
      <c r="C6" s="15" t="s">
        <v>146</v>
      </c>
    </row>
    <row r="7" spans="1:3" ht="34.5">
      <c r="A7" s="13">
        <v>6</v>
      </c>
      <c r="B7" s="14" t="s">
        <v>147</v>
      </c>
      <c r="C7" s="16" t="s">
        <v>148</v>
      </c>
    </row>
    <row r="8" spans="1:3" ht="23.25">
      <c r="A8" s="13">
        <v>7</v>
      </c>
      <c r="B8" s="14" t="s">
        <v>149</v>
      </c>
      <c r="C8" s="16" t="s">
        <v>150</v>
      </c>
    </row>
    <row r="9" spans="1:3">
      <c r="A9" s="13">
        <v>8</v>
      </c>
      <c r="B9" s="14" t="s">
        <v>86</v>
      </c>
      <c r="C9" s="16" t="s">
        <v>151</v>
      </c>
    </row>
    <row r="10" spans="1:3" ht="23.25">
      <c r="A10" s="13">
        <v>9</v>
      </c>
      <c r="B10" s="14" t="s">
        <v>152</v>
      </c>
      <c r="C10" s="16" t="s">
        <v>153</v>
      </c>
    </row>
    <row r="11" spans="1:3" ht="23.25">
      <c r="A11" s="13">
        <v>10</v>
      </c>
      <c r="B11" s="14" t="s">
        <v>154</v>
      </c>
      <c r="C11" s="16" t="s">
        <v>155</v>
      </c>
    </row>
    <row r="12" spans="1:3" ht="23.25">
      <c r="A12" s="13">
        <v>11</v>
      </c>
      <c r="B12" s="14" t="s">
        <v>156</v>
      </c>
      <c r="C12" s="16" t="s">
        <v>157</v>
      </c>
    </row>
    <row r="13" spans="1:3" ht="34.5">
      <c r="A13" s="13">
        <v>12</v>
      </c>
      <c r="B13" s="14" t="s">
        <v>158</v>
      </c>
      <c r="C13" s="16" t="s">
        <v>159</v>
      </c>
    </row>
    <row r="14" spans="1:3" ht="23.25">
      <c r="A14" s="13">
        <v>13</v>
      </c>
      <c r="B14" s="14" t="s">
        <v>160</v>
      </c>
      <c r="C14" s="16" t="s">
        <v>161</v>
      </c>
    </row>
    <row r="15" spans="1:3" ht="23.25">
      <c r="A15" s="13">
        <v>14</v>
      </c>
      <c r="B15" s="14" t="s">
        <v>162</v>
      </c>
      <c r="C15" s="16" t="s">
        <v>163</v>
      </c>
    </row>
    <row r="16" spans="1:3" ht="23.25">
      <c r="A16" s="13">
        <v>15</v>
      </c>
      <c r="B16" s="14" t="s">
        <v>164</v>
      </c>
      <c r="C16" s="16" t="s">
        <v>165</v>
      </c>
    </row>
    <row r="17" spans="1:3" ht="23.25">
      <c r="A17" s="13">
        <v>16</v>
      </c>
      <c r="B17" s="14" t="s">
        <v>166</v>
      </c>
      <c r="C17" s="16" t="s">
        <v>167</v>
      </c>
    </row>
    <row r="18" spans="1:3" ht="23.25">
      <c r="A18" s="13">
        <v>17</v>
      </c>
      <c r="B18" s="14" t="s">
        <v>168</v>
      </c>
      <c r="C18" s="16" t="s">
        <v>169</v>
      </c>
    </row>
    <row r="19" spans="1:3" ht="23.25">
      <c r="A19" s="13">
        <v>18</v>
      </c>
      <c r="B19" s="14" t="s">
        <v>170</v>
      </c>
      <c r="C19" s="16" t="s">
        <v>171</v>
      </c>
    </row>
    <row r="20" spans="1:3" ht="45.75">
      <c r="A20" s="13">
        <v>19</v>
      </c>
      <c r="B20" s="14" t="s">
        <v>172</v>
      </c>
      <c r="C20" s="16" t="s">
        <v>173</v>
      </c>
    </row>
    <row r="21" spans="1:3" ht="23.25">
      <c r="A21" s="13">
        <v>20</v>
      </c>
      <c r="B21" s="14" t="s">
        <v>174</v>
      </c>
      <c r="C21" s="16" t="s">
        <v>175</v>
      </c>
    </row>
    <row r="22" spans="1:3" ht="23.25">
      <c r="A22" s="13">
        <v>21</v>
      </c>
      <c r="B22" s="14" t="s">
        <v>176</v>
      </c>
      <c r="C22" s="16" t="s">
        <v>177</v>
      </c>
    </row>
    <row r="23" spans="1:3" ht="23.25">
      <c r="A23" s="13">
        <v>22</v>
      </c>
      <c r="B23" s="14" t="s">
        <v>178</v>
      </c>
      <c r="C23" s="16" t="s">
        <v>179</v>
      </c>
    </row>
    <row r="24" spans="1:3" ht="34.5">
      <c r="A24" s="13">
        <v>23</v>
      </c>
      <c r="B24" s="14" t="s">
        <v>180</v>
      </c>
      <c r="C24" s="16" t="s">
        <v>181</v>
      </c>
    </row>
    <row r="25" spans="1:3" ht="23.25">
      <c r="A25" s="13">
        <v>24</v>
      </c>
      <c r="B25" s="14" t="s">
        <v>182</v>
      </c>
      <c r="C25" s="16" t="s">
        <v>183</v>
      </c>
    </row>
    <row r="26" spans="1:3" ht="34.5">
      <c r="A26" s="13">
        <v>25</v>
      </c>
      <c r="B26" s="14" t="s">
        <v>184</v>
      </c>
      <c r="C26" s="16" t="s">
        <v>185</v>
      </c>
    </row>
    <row r="27" spans="1:3" ht="34.5">
      <c r="A27" s="13">
        <v>26</v>
      </c>
      <c r="B27" s="14" t="s">
        <v>111</v>
      </c>
      <c r="C27" s="16" t="s">
        <v>186</v>
      </c>
    </row>
    <row r="28" spans="1:3" ht="23.25">
      <c r="A28" s="13">
        <v>27</v>
      </c>
      <c r="B28" s="14" t="s">
        <v>112</v>
      </c>
      <c r="C28" s="16" t="s">
        <v>187</v>
      </c>
    </row>
    <row r="29" spans="1:3" ht="23.25">
      <c r="A29" s="13">
        <v>28</v>
      </c>
      <c r="B29" s="14" t="s">
        <v>113</v>
      </c>
      <c r="C29" s="16" t="s">
        <v>188</v>
      </c>
    </row>
    <row r="30" spans="1:3" ht="23.25">
      <c r="A30" s="13">
        <v>29</v>
      </c>
      <c r="B30" s="14" t="s">
        <v>189</v>
      </c>
      <c r="C30" s="16" t="s">
        <v>190</v>
      </c>
    </row>
    <row r="31" spans="1:3" ht="45.75">
      <c r="A31" s="13">
        <v>30</v>
      </c>
      <c r="B31" s="14" t="s">
        <v>191</v>
      </c>
      <c r="C31" s="16" t="s">
        <v>192</v>
      </c>
    </row>
    <row r="32" spans="1:3">
      <c r="A32" s="13">
        <v>31</v>
      </c>
      <c r="B32" s="14" t="s">
        <v>114</v>
      </c>
      <c r="C32" s="16" t="s">
        <v>193</v>
      </c>
    </row>
    <row r="33" spans="1:3">
      <c r="A33" s="13">
        <v>32</v>
      </c>
      <c r="B33" s="14" t="s">
        <v>115</v>
      </c>
      <c r="C33" s="16" t="s">
        <v>194</v>
      </c>
    </row>
    <row r="34" spans="1:3" ht="23.25">
      <c r="A34" s="13">
        <v>33</v>
      </c>
      <c r="B34" s="14" t="s">
        <v>116</v>
      </c>
      <c r="C34" s="16" t="s">
        <v>195</v>
      </c>
    </row>
    <row r="35" spans="1:3">
      <c r="A35" s="13">
        <v>34</v>
      </c>
      <c r="B35" s="14" t="s">
        <v>117</v>
      </c>
      <c r="C35" s="16" t="s">
        <v>196</v>
      </c>
    </row>
    <row r="36" spans="1:3" ht="23.25">
      <c r="A36" s="13">
        <v>35</v>
      </c>
      <c r="B36" s="14" t="s">
        <v>118</v>
      </c>
      <c r="C36" s="16" t="s">
        <v>197</v>
      </c>
    </row>
    <row r="37" spans="1:3" ht="34.5">
      <c r="A37" s="13">
        <v>36</v>
      </c>
      <c r="B37" s="14" t="s">
        <v>119</v>
      </c>
      <c r="C37" s="16" t="s">
        <v>198</v>
      </c>
    </row>
    <row r="38" spans="1:3" ht="23.25">
      <c r="A38" s="13">
        <v>37</v>
      </c>
      <c r="B38" s="14" t="s">
        <v>199</v>
      </c>
      <c r="C38" s="16" t="s">
        <v>200</v>
      </c>
    </row>
    <row r="39" spans="1:3" ht="23.25">
      <c r="A39" s="13">
        <v>38</v>
      </c>
      <c r="B39" s="14" t="s">
        <v>201</v>
      </c>
      <c r="C39" s="16" t="s">
        <v>202</v>
      </c>
    </row>
    <row r="40" spans="1:3" ht="33.75">
      <c r="A40" s="13">
        <v>39</v>
      </c>
      <c r="B40" s="14" t="s">
        <v>203</v>
      </c>
      <c r="C40" s="15" t="s">
        <v>204</v>
      </c>
    </row>
    <row r="41" spans="1:3" ht="23.25">
      <c r="A41" s="13">
        <v>40</v>
      </c>
      <c r="B41" s="14" t="s">
        <v>205</v>
      </c>
      <c r="C41" s="16" t="s">
        <v>206</v>
      </c>
    </row>
    <row r="42" spans="1:3" ht="23.25">
      <c r="A42" s="13">
        <v>41</v>
      </c>
      <c r="B42" s="14" t="s">
        <v>207</v>
      </c>
      <c r="C42" s="16" t="s">
        <v>208</v>
      </c>
    </row>
    <row r="43" spans="1:3" ht="23.25">
      <c r="A43" s="13">
        <v>42</v>
      </c>
      <c r="B43" s="14" t="s">
        <v>120</v>
      </c>
      <c r="C43" s="16" t="s">
        <v>209</v>
      </c>
    </row>
    <row r="44" spans="1:3" ht="23.25">
      <c r="A44" s="13">
        <v>43</v>
      </c>
      <c r="B44" s="14" t="s">
        <v>121</v>
      </c>
      <c r="C44" s="16" t="s">
        <v>210</v>
      </c>
    </row>
    <row r="45" spans="1:3">
      <c r="A45" s="13">
        <v>44</v>
      </c>
      <c r="B45" s="14" t="s">
        <v>122</v>
      </c>
      <c r="C45" s="16" t="s">
        <v>211</v>
      </c>
    </row>
    <row r="46" spans="1:3" ht="23.25">
      <c r="A46" s="13">
        <v>45</v>
      </c>
      <c r="B46" s="14" t="s">
        <v>123</v>
      </c>
      <c r="C46" s="16" t="s">
        <v>212</v>
      </c>
    </row>
    <row r="47" spans="1:3" ht="23.25">
      <c r="A47" s="13">
        <v>46</v>
      </c>
      <c r="B47" s="14" t="s">
        <v>124</v>
      </c>
      <c r="C47" s="16" t="s">
        <v>213</v>
      </c>
    </row>
    <row r="48" spans="1:3">
      <c r="A48" s="13">
        <v>47</v>
      </c>
      <c r="B48" s="14" t="s">
        <v>125</v>
      </c>
      <c r="C48" s="16" t="s">
        <v>214</v>
      </c>
    </row>
    <row r="49" spans="1:3" ht="23.25">
      <c r="A49" s="13">
        <v>48</v>
      </c>
      <c r="B49" s="14" t="s">
        <v>215</v>
      </c>
      <c r="C49" s="16" t="s">
        <v>216</v>
      </c>
    </row>
    <row r="50" spans="1:3" ht="23.25">
      <c r="A50" s="13">
        <v>49</v>
      </c>
      <c r="B50" s="14" t="s">
        <v>217</v>
      </c>
      <c r="C50" s="16" t="s">
        <v>218</v>
      </c>
    </row>
    <row r="51" spans="1:3" ht="23.25">
      <c r="A51" s="13">
        <v>50</v>
      </c>
      <c r="B51" s="17" t="s">
        <v>219</v>
      </c>
      <c r="C51" s="16" t="s">
        <v>220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5B0F88BD6B4F54EA82DE9028713F0A4" ma:contentTypeVersion="18" ma:contentTypeDescription="Crear nuevo documento." ma:contentTypeScope="" ma:versionID="8769513abdce3ca44a8cfe38a98283cb">
  <xsd:schema xmlns:xsd="http://www.w3.org/2001/XMLSchema" xmlns:xs="http://www.w3.org/2001/XMLSchema" xmlns:p="http://schemas.microsoft.com/office/2006/metadata/properties" xmlns:ns2="36c36f2e-65a4-44ec-a653-acf433990103" xmlns:ns3="cbed3085-37b5-49d2-9549-876317054462" targetNamespace="http://schemas.microsoft.com/office/2006/metadata/properties" ma:root="true" ma:fieldsID="4edc5b216a50be60fe376867f368f2f7" ns2:_="" ns3:_="">
    <xsd:import namespace="36c36f2e-65a4-44ec-a653-acf433990103"/>
    <xsd:import namespace="cbed3085-37b5-49d2-9549-87631705446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Debecontener" minOccurs="0"/>
                <xsd:element ref="ns3:Actividad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c36f2e-65a4-44ec-a653-acf43399010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b2179c3-5976-42d1-826f-40039b5a34d5}" ma:internalName="TaxCatchAll" ma:showField="CatchAllData" ma:web="36c36f2e-65a4-44ec-a653-acf4339901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ed3085-37b5-49d2-9549-8763170544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f7177639-5b3b-41ea-846e-d21bebb5f1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Debecontener" ma:index="22" nillable="true" ma:displayName="Debe contener" ma:description="&quot;1_docus&quot; los documentos serán:                                                        &#10; -Informe de actividades y planilla: Remitir 1 solo pdf. Unir informe y Certificaciones de Eps, ARL, y AFP o en su defecto el soporte del pago de la planilla seguridad social.                                                        &#10; Nombrar documento &quot;infor_1_de_xx&quot;, ejemplo: &quot;infor_1_de_10&quot;                                                        &#10;_Pantallazo de constancia que se cargó en Secop: remitir en pdf, evidenciando cargue en secop de planillas e informes anexos.Nombrar &quot;aaaammdd_pantalla_secop&quot;                                                        &#10;-Declaración Juramentada: nombrar documento &quot;aaammdd_decla_juram&quot;                                                        &#10;-Anexos de certificación Juramentada (si aplica): remitir 1 solo pdf, nombrar documento &quot;aaaammdd_anx_decla&quot;                                                        &#10;-Formato de Inducción de Telecentro: nombrar documento &quot;aaaammdd_induc&quot;                                                        &#10;-Rut: remitir en 1 pdf snin contraseña, nombrar &quot;aaaamm_rut&quot;                                                        &#10;-Pantallazo de registro en Secop: remitir en pdf que evidencie que el contratista está registrado en secop. Nombrar documento &quot;aaaammdd_pantalla_secop&quot;                                                        " ma:format="Dropdown" ma:internalName="Debecontener">
      <xsd:simpleType>
        <xsd:restriction base="dms:Text">
          <xsd:maxLength value="255"/>
        </xsd:restriction>
      </xsd:simpleType>
    </xsd:element>
    <xsd:element name="Actividad" ma:index="23" nillable="true" ma:displayName="Actividad" ma:format="Dropdown" ma:list="UserInfo" ma:SharePointGroup="0" ma:internalName="Actividad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becontener xmlns="cbed3085-37b5-49d2-9549-876317054462" xsi:nil="true"/>
    <TaxCatchAll xmlns="36c36f2e-65a4-44ec-a653-acf433990103" xsi:nil="true"/>
    <lcf76f155ced4ddcb4097134ff3c332f xmlns="cbed3085-37b5-49d2-9549-876317054462">
      <Terms xmlns="http://schemas.microsoft.com/office/infopath/2007/PartnerControls"/>
    </lcf76f155ced4ddcb4097134ff3c332f>
    <Actividad xmlns="cbed3085-37b5-49d2-9549-876317054462">
      <UserInfo>
        <DisplayName/>
        <AccountId xsi:nil="true"/>
        <AccountType/>
      </UserInfo>
    </Activida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E484C0-3DBE-4B31-AA56-1377D5CBCB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c36f2e-65a4-44ec-a653-acf433990103"/>
    <ds:schemaRef ds:uri="cbed3085-37b5-49d2-9549-8763170544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53B20C-73DD-4F12-8076-8926A388BEAD}">
  <ds:schemaRefs>
    <ds:schemaRef ds:uri="http://schemas.microsoft.com/office/2006/metadata/properties"/>
    <ds:schemaRef ds:uri="http://schemas.microsoft.com/office/infopath/2007/PartnerControls"/>
    <ds:schemaRef ds:uri="cbed3085-37b5-49d2-9549-876317054462"/>
    <ds:schemaRef ds:uri="36c36f2e-65a4-44ec-a653-acf433990103"/>
  </ds:schemaRefs>
</ds:datastoreItem>
</file>

<file path=customXml/itemProps3.xml><?xml version="1.0" encoding="utf-8"?>
<ds:datastoreItem xmlns:ds="http://schemas.openxmlformats.org/officeDocument/2006/customXml" ds:itemID="{38555B8D-23FC-4D53-8DF8-2FDAF581F6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INSUMOS</vt:lpstr>
      <vt:lpstr>ORTO-CARTO_05MARZ</vt:lpstr>
      <vt:lpstr>Hoja1</vt:lpstr>
      <vt:lpstr>SECUNDARIOS</vt:lpstr>
      <vt:lpstr>DICCIONARIO_DATOS_SECUDARIOS</vt:lpstr>
    </vt:vector>
  </TitlesOfParts>
  <Manager/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Ricardo Cesar Torres Carvajal</dc:creator>
  <cp:keywords/>
  <dc:description/>
  <cp:lastModifiedBy>Sergio Daniel Lopez Pinzon</cp:lastModifiedBy>
  <cp:revision/>
  <dcterms:created xsi:type="dcterms:W3CDTF">2024-09-30T16:43:35Z</dcterms:created>
  <dcterms:modified xsi:type="dcterms:W3CDTF">2025-12-09T20:42:57Z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0x01010085B0F88BD6B4F54EA82DE9028713F0A4</vt:lpwstr>
  </property>
</Properties>
</file>